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cah\Dropbox\Work Files\Programs - Leagues, Tournaments, SKOTS\2017 tournaments\RVS Classic 2017\"/>
    </mc:Choice>
  </mc:AlternateContent>
  <bookViews>
    <workbookView xWindow="26256" yWindow="-540" windowWidth="26724" windowHeight="13884" tabRatio="931"/>
  </bookViews>
  <sheets>
    <sheet name="Index" sheetId="28" r:id="rId1"/>
    <sheet name="BU10" sheetId="31" r:id="rId2"/>
    <sheet name="GU10" sheetId="45" r:id="rId3"/>
    <sheet name="BU11 Gold" sheetId="33" r:id="rId4"/>
    <sheet name="BU11 Silver" sheetId="32" r:id="rId5"/>
    <sheet name="BU12 Gold" sheetId="41" r:id="rId6"/>
    <sheet name="BU12 Silver" sheetId="35" r:id="rId7"/>
    <sheet name="BU13 OLD" sheetId="13" state="hidden" r:id="rId8"/>
    <sheet name="GU12" sheetId="19" r:id="rId9"/>
    <sheet name="BU13-14 Gold" sheetId="36" r:id="rId10"/>
    <sheet name="BU13-14 Silver" sheetId="29" r:id="rId11"/>
    <sheet name="BU14-U15 OLD" sheetId="14" state="hidden" r:id="rId12"/>
    <sheet name="GU14" sheetId="42" r:id="rId13"/>
    <sheet name="BU15" sheetId="37" r:id="rId14"/>
    <sheet name="GU15-16" sheetId="40" r:id="rId15"/>
    <sheet name="BU16" sheetId="38" r:id="rId16"/>
    <sheet name="GU16-17" sheetId="27" r:id="rId17"/>
    <sheet name="BU17-19" sheetId="39" r:id="rId18"/>
    <sheet name="GU17-19" sheetId="26" r:id="rId19"/>
    <sheet name="7 team" sheetId="15" state="hidden" r:id="rId20"/>
    <sheet name="GU14 old" sheetId="18" state="hidden" r:id="rId21"/>
    <sheet name="BU12 Gold OLD" sheetId="34" state="hidden" r:id="rId22"/>
  </sheets>
  <definedNames>
    <definedName name="_xlnm.Print_Area" localSheetId="3">'BU11 Gold'!$A$1:$N$72</definedName>
    <definedName name="_xlnm.Print_Area" localSheetId="2">'GU10'!$A$1:$N$73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0" i="45" l="1"/>
  <c r="D29" i="45"/>
  <c r="D28" i="45"/>
  <c r="D27" i="45"/>
  <c r="I22" i="45"/>
  <c r="G22" i="45"/>
  <c r="I21" i="45"/>
  <c r="G21" i="45"/>
  <c r="I19" i="45"/>
  <c r="G19" i="45"/>
  <c r="I18" i="45"/>
  <c r="G18" i="45"/>
  <c r="I15" i="45"/>
  <c r="G15" i="45"/>
  <c r="I16" i="45"/>
  <c r="G16" i="45"/>
  <c r="C41" i="15"/>
  <c r="C40" i="15"/>
  <c r="C39" i="15"/>
  <c r="C38" i="15"/>
  <c r="C37" i="15"/>
  <c r="C36" i="15"/>
  <c r="C35" i="15"/>
  <c r="I29" i="15"/>
  <c r="G29" i="15"/>
  <c r="I30" i="15"/>
  <c r="G30" i="15"/>
  <c r="I28" i="15"/>
  <c r="G28" i="15"/>
  <c r="I24" i="15"/>
  <c r="G24" i="15"/>
  <c r="I26" i="15"/>
  <c r="G26" i="15"/>
  <c r="I25" i="15"/>
  <c r="G25" i="15"/>
  <c r="I23" i="15"/>
  <c r="G23" i="15"/>
  <c r="I22" i="15"/>
  <c r="G22" i="15"/>
  <c r="I20" i="15"/>
  <c r="G20" i="15"/>
  <c r="I18" i="15"/>
  <c r="G18" i="15"/>
  <c r="I19" i="15"/>
  <c r="G19" i="15"/>
  <c r="I31" i="31"/>
  <c r="G31" i="31"/>
  <c r="I30" i="31"/>
  <c r="G30" i="31"/>
  <c r="I29" i="31"/>
  <c r="G29" i="31"/>
  <c r="I22" i="31"/>
  <c r="G22" i="31"/>
  <c r="I21" i="31"/>
  <c r="G21" i="31"/>
  <c r="I23" i="31"/>
  <c r="G23" i="31"/>
  <c r="I25" i="31"/>
  <c r="G25" i="31"/>
  <c r="I27" i="31"/>
  <c r="G27" i="31"/>
  <c r="I26" i="31"/>
  <c r="G26" i="31"/>
  <c r="I18" i="31"/>
  <c r="G18" i="31"/>
  <c r="I19" i="31"/>
  <c r="G19" i="31"/>
  <c r="C42" i="31"/>
  <c r="C41" i="31"/>
  <c r="C40" i="31"/>
  <c r="C39" i="31"/>
  <c r="C38" i="31"/>
  <c r="C37" i="31"/>
  <c r="C36" i="31"/>
  <c r="D29" i="33"/>
  <c r="D28" i="33"/>
  <c r="D27" i="33"/>
  <c r="D26" i="33"/>
  <c r="I18" i="33"/>
  <c r="G18" i="33"/>
  <c r="I17" i="33"/>
  <c r="G17" i="33"/>
  <c r="I15" i="33"/>
  <c r="G15" i="33"/>
  <c r="I14" i="33"/>
  <c r="G14" i="33"/>
  <c r="I20" i="33"/>
  <c r="G20" i="33"/>
  <c r="I21" i="33"/>
  <c r="G21" i="33"/>
  <c r="I19" i="32"/>
  <c r="G19" i="32"/>
  <c r="G18" i="32"/>
  <c r="I28" i="32"/>
  <c r="G27" i="32"/>
  <c r="C42" i="32"/>
  <c r="C41" i="32"/>
  <c r="C40" i="32"/>
  <c r="C39" i="32"/>
  <c r="C38" i="32"/>
  <c r="C37" i="32"/>
  <c r="C36" i="32"/>
  <c r="I20" i="32"/>
  <c r="G20" i="32"/>
  <c r="I18" i="32"/>
  <c r="I27" i="32"/>
  <c r="G28" i="32"/>
  <c r="I26" i="32"/>
  <c r="G26" i="32"/>
  <c r="I24" i="32"/>
  <c r="G24" i="32"/>
  <c r="I23" i="32"/>
  <c r="G23" i="32"/>
  <c r="I22" i="32"/>
  <c r="G22" i="32"/>
  <c r="I30" i="32"/>
  <c r="G30" i="32"/>
  <c r="I31" i="32"/>
  <c r="G31" i="32"/>
  <c r="D37" i="41"/>
  <c r="D36" i="41"/>
  <c r="D35" i="41"/>
  <c r="D34" i="41"/>
  <c r="D33" i="41"/>
  <c r="D32" i="41"/>
  <c r="I25" i="41"/>
  <c r="G25" i="41"/>
  <c r="I24" i="41"/>
  <c r="G24" i="41"/>
  <c r="I23" i="41"/>
  <c r="G23" i="41"/>
  <c r="I17" i="41"/>
  <c r="G17" i="41"/>
  <c r="I27" i="41"/>
  <c r="G27" i="41"/>
  <c r="I16" i="41"/>
  <c r="G16" i="41"/>
  <c r="I19" i="41"/>
  <c r="G19" i="41"/>
  <c r="I20" i="41"/>
  <c r="G20" i="41"/>
  <c r="I21" i="41"/>
  <c r="G21" i="41"/>
  <c r="C35" i="34"/>
  <c r="C34" i="34"/>
  <c r="C33" i="34"/>
  <c r="C32" i="34"/>
  <c r="C31" i="34"/>
  <c r="I26" i="34"/>
  <c r="G26" i="34"/>
  <c r="I25" i="34"/>
  <c r="G25" i="34"/>
  <c r="I22" i="34"/>
  <c r="G22" i="34"/>
  <c r="I23" i="34"/>
  <c r="G23" i="34"/>
  <c r="I17" i="34"/>
  <c r="G17" i="34"/>
  <c r="I16" i="34"/>
  <c r="G16" i="34"/>
  <c r="I20" i="34"/>
  <c r="G20" i="34"/>
  <c r="I19" i="34"/>
  <c r="G19" i="34"/>
  <c r="C35" i="35"/>
  <c r="C34" i="35"/>
  <c r="C33" i="35"/>
  <c r="C32" i="35"/>
  <c r="C31" i="35"/>
  <c r="I19" i="35"/>
  <c r="G19" i="35"/>
  <c r="I20" i="35"/>
  <c r="G20" i="35"/>
  <c r="I22" i="35"/>
  <c r="G22" i="35"/>
  <c r="I23" i="35"/>
  <c r="G23" i="35"/>
  <c r="I26" i="35"/>
  <c r="G26" i="35"/>
  <c r="I25" i="35"/>
  <c r="G25" i="35"/>
  <c r="I17" i="35"/>
  <c r="G17" i="35"/>
  <c r="I16" i="35"/>
  <c r="G16" i="35"/>
  <c r="C41" i="13"/>
  <c r="C40" i="13"/>
  <c r="C39" i="13"/>
  <c r="C38" i="13"/>
  <c r="C37" i="13"/>
  <c r="C36" i="13"/>
  <c r="C35" i="13"/>
  <c r="I22" i="13"/>
  <c r="G22" i="13"/>
  <c r="I24" i="13"/>
  <c r="G24" i="13"/>
  <c r="I23" i="13"/>
  <c r="G23" i="13"/>
  <c r="I26" i="13"/>
  <c r="G26" i="13"/>
  <c r="I18" i="13"/>
  <c r="G18" i="13"/>
  <c r="I27" i="13"/>
  <c r="G27" i="13"/>
  <c r="I25" i="13"/>
  <c r="G25" i="13"/>
  <c r="I29" i="13"/>
  <c r="G29" i="13"/>
  <c r="I30" i="13"/>
  <c r="G30" i="13"/>
  <c r="I19" i="13"/>
  <c r="G19" i="13"/>
  <c r="I20" i="13"/>
  <c r="G20" i="13"/>
  <c r="D36" i="36"/>
  <c r="D35" i="36"/>
  <c r="D34" i="36"/>
  <c r="D33" i="36"/>
  <c r="D32" i="36"/>
  <c r="D31" i="36"/>
  <c r="I26" i="36"/>
  <c r="G26" i="36"/>
  <c r="I25" i="36"/>
  <c r="G25" i="36"/>
  <c r="I24" i="36"/>
  <c r="G24" i="36"/>
  <c r="I22" i="36"/>
  <c r="G22" i="36"/>
  <c r="I21" i="36"/>
  <c r="G21" i="36"/>
  <c r="I20" i="36"/>
  <c r="G20" i="36"/>
  <c r="I18" i="36"/>
  <c r="G18" i="36"/>
  <c r="I17" i="36"/>
  <c r="G17" i="36"/>
  <c r="I16" i="36"/>
  <c r="G16" i="36"/>
  <c r="D41" i="29"/>
  <c r="D40" i="29"/>
  <c r="D39" i="29"/>
  <c r="D38" i="29"/>
  <c r="D35" i="29"/>
  <c r="D34" i="29"/>
  <c r="D33" i="29"/>
  <c r="D32" i="29"/>
  <c r="I14" i="29"/>
  <c r="G14" i="29"/>
  <c r="I15" i="29"/>
  <c r="G15" i="29"/>
  <c r="I17" i="29"/>
  <c r="G17" i="29"/>
  <c r="I16" i="29"/>
  <c r="G16" i="29"/>
  <c r="I25" i="29"/>
  <c r="G25" i="29"/>
  <c r="I24" i="29"/>
  <c r="G24" i="29"/>
  <c r="I27" i="29"/>
  <c r="G27" i="29"/>
  <c r="I26" i="29"/>
  <c r="G26" i="29"/>
  <c r="I20" i="29"/>
  <c r="G20" i="29"/>
  <c r="I22" i="29"/>
  <c r="G22" i="29"/>
  <c r="I21" i="29"/>
  <c r="G21" i="29"/>
  <c r="I19" i="29"/>
  <c r="G19" i="29"/>
  <c r="G24" i="14"/>
  <c r="I24" i="14"/>
  <c r="G25" i="14"/>
  <c r="I25" i="14"/>
  <c r="G27" i="14"/>
  <c r="I27" i="14"/>
  <c r="G26" i="14"/>
  <c r="I26" i="14"/>
  <c r="D41" i="14"/>
  <c r="D40" i="14"/>
  <c r="D39" i="14"/>
  <c r="D38" i="14"/>
  <c r="D35" i="14"/>
  <c r="D34" i="14"/>
  <c r="D33" i="14"/>
  <c r="D32" i="14"/>
  <c r="I17" i="14"/>
  <c r="G17" i="14"/>
  <c r="I16" i="14"/>
  <c r="G16" i="14"/>
  <c r="I15" i="14"/>
  <c r="G15" i="14"/>
  <c r="I14" i="14"/>
  <c r="G14" i="14"/>
  <c r="I22" i="14"/>
  <c r="G22" i="14"/>
  <c r="I19" i="14"/>
  <c r="G19" i="14"/>
  <c r="I20" i="14"/>
  <c r="G20" i="14"/>
  <c r="I21" i="14"/>
  <c r="G21" i="14"/>
  <c r="D36" i="37"/>
  <c r="D35" i="37"/>
  <c r="D34" i="37"/>
  <c r="D33" i="37"/>
  <c r="D32" i="37"/>
  <c r="D31" i="37"/>
  <c r="I18" i="37"/>
  <c r="G18" i="37"/>
  <c r="I16" i="37"/>
  <c r="G16" i="37"/>
  <c r="I17" i="37"/>
  <c r="G17" i="37"/>
  <c r="I22" i="37"/>
  <c r="G22" i="37"/>
  <c r="I21" i="37"/>
  <c r="G21" i="37"/>
  <c r="I20" i="37"/>
  <c r="G20" i="37"/>
  <c r="I24" i="37"/>
  <c r="G24" i="37"/>
  <c r="I26" i="37"/>
  <c r="G26" i="37"/>
  <c r="I25" i="37"/>
  <c r="G25" i="37"/>
  <c r="C35" i="38"/>
  <c r="C34" i="38"/>
  <c r="C33" i="38"/>
  <c r="C32" i="38"/>
  <c r="C31" i="38"/>
  <c r="I26" i="38"/>
  <c r="G26" i="38"/>
  <c r="I25" i="38"/>
  <c r="G25" i="38"/>
  <c r="I20" i="38"/>
  <c r="G20" i="38"/>
  <c r="I19" i="38"/>
  <c r="G19" i="38"/>
  <c r="I17" i="38"/>
  <c r="G17" i="38"/>
  <c r="I16" i="38"/>
  <c r="G16" i="38"/>
  <c r="I22" i="38"/>
  <c r="G22" i="38"/>
  <c r="I23" i="38"/>
  <c r="G23" i="38"/>
  <c r="D36" i="39"/>
  <c r="D35" i="39"/>
  <c r="D34" i="39"/>
  <c r="D33" i="39"/>
  <c r="D32" i="39"/>
  <c r="D31" i="39"/>
  <c r="I18" i="39"/>
  <c r="G18" i="39"/>
  <c r="I16" i="39"/>
  <c r="G16" i="39"/>
  <c r="I17" i="39"/>
  <c r="G17" i="39"/>
  <c r="I25" i="39"/>
  <c r="G25" i="39"/>
  <c r="I26" i="39"/>
  <c r="G26" i="39"/>
  <c r="I24" i="39"/>
  <c r="G24" i="39"/>
  <c r="I22" i="39"/>
  <c r="G22" i="39"/>
  <c r="I21" i="39"/>
  <c r="G21" i="39"/>
  <c r="I20" i="39"/>
  <c r="G20" i="39"/>
  <c r="C35" i="19"/>
  <c r="C34" i="19"/>
  <c r="C33" i="19"/>
  <c r="C32" i="19"/>
  <c r="C31" i="19"/>
  <c r="I16" i="19"/>
  <c r="G16" i="19"/>
  <c r="I17" i="19"/>
  <c r="G17" i="19"/>
  <c r="I20" i="19"/>
  <c r="G20" i="19"/>
  <c r="I19" i="19"/>
  <c r="G19" i="19"/>
  <c r="I23" i="19"/>
  <c r="G23" i="19"/>
  <c r="I22" i="19"/>
  <c r="G22" i="19"/>
  <c r="I26" i="19"/>
  <c r="G26" i="19"/>
  <c r="I25" i="19"/>
  <c r="G25" i="19"/>
  <c r="C48" i="42"/>
  <c r="C47" i="42"/>
  <c r="C46" i="42"/>
  <c r="C45" i="42"/>
  <c r="C44" i="42"/>
  <c r="C41" i="42"/>
  <c r="C40" i="42"/>
  <c r="C39" i="42"/>
  <c r="C38" i="42"/>
  <c r="I32" i="42"/>
  <c r="G32" i="42"/>
  <c r="I33" i="42"/>
  <c r="G33" i="42"/>
  <c r="I31" i="42"/>
  <c r="G31" i="42"/>
  <c r="I30" i="42"/>
  <c r="G30" i="42"/>
  <c r="I18" i="42"/>
  <c r="G18" i="42"/>
  <c r="I17" i="42"/>
  <c r="G17" i="42"/>
  <c r="I26" i="42"/>
  <c r="G26" i="42"/>
  <c r="I28" i="42"/>
  <c r="G28" i="42"/>
  <c r="I25" i="42"/>
  <c r="G25" i="42"/>
  <c r="I27" i="42"/>
  <c r="G27" i="42"/>
  <c r="I23" i="42"/>
  <c r="G23" i="42"/>
  <c r="I21" i="42"/>
  <c r="G21" i="42"/>
  <c r="I22" i="42"/>
  <c r="G22" i="42"/>
  <c r="I20" i="42"/>
  <c r="G20" i="42"/>
  <c r="D41" i="18"/>
  <c r="D40" i="18"/>
  <c r="D39" i="18"/>
  <c r="D38" i="18"/>
  <c r="D35" i="18"/>
  <c r="D34" i="18"/>
  <c r="D33" i="18"/>
  <c r="D32" i="18"/>
  <c r="I25" i="18"/>
  <c r="G25" i="18"/>
  <c r="I24" i="18"/>
  <c r="G24" i="18"/>
  <c r="I27" i="18"/>
  <c r="G27" i="18"/>
  <c r="I26" i="18"/>
  <c r="G26" i="18"/>
  <c r="I20" i="18"/>
  <c r="G20" i="18"/>
  <c r="I19" i="18"/>
  <c r="G19" i="18"/>
  <c r="I22" i="18"/>
  <c r="G22" i="18"/>
  <c r="I21" i="18"/>
  <c r="G21" i="18"/>
  <c r="I15" i="18"/>
  <c r="G15" i="18"/>
  <c r="I14" i="18"/>
  <c r="G14" i="18"/>
  <c r="I17" i="18"/>
  <c r="G17" i="18"/>
  <c r="I16" i="18"/>
  <c r="G16" i="18"/>
  <c r="D36" i="40"/>
  <c r="D35" i="40"/>
  <c r="D34" i="40"/>
  <c r="D33" i="40"/>
  <c r="D32" i="40"/>
  <c r="D31" i="40"/>
  <c r="I18" i="40"/>
  <c r="G18" i="40"/>
  <c r="I16" i="40"/>
  <c r="G16" i="40"/>
  <c r="I17" i="40"/>
  <c r="G17" i="40"/>
  <c r="I22" i="40"/>
  <c r="G22" i="40"/>
  <c r="I21" i="40"/>
  <c r="G21" i="40"/>
  <c r="I20" i="40"/>
  <c r="G20" i="40"/>
  <c r="I24" i="40"/>
  <c r="G24" i="40"/>
  <c r="I25" i="40"/>
  <c r="G25" i="40"/>
  <c r="I26" i="40"/>
  <c r="G26" i="40"/>
  <c r="C35" i="27"/>
  <c r="C34" i="27"/>
  <c r="C33" i="27"/>
  <c r="C32" i="27"/>
  <c r="C31" i="27"/>
  <c r="I17" i="27"/>
  <c r="G17" i="27"/>
  <c r="I16" i="27"/>
  <c r="G16" i="27"/>
  <c r="I22" i="27"/>
  <c r="G22" i="27"/>
  <c r="I23" i="27"/>
  <c r="G23" i="27"/>
  <c r="I25" i="27"/>
  <c r="G25" i="27"/>
  <c r="I26" i="27"/>
  <c r="G26" i="27"/>
  <c r="I19" i="27"/>
  <c r="G19" i="27"/>
  <c r="I20" i="27"/>
  <c r="G20" i="27"/>
  <c r="I25" i="26"/>
  <c r="I26" i="26"/>
  <c r="I21" i="26"/>
  <c r="G21" i="26"/>
  <c r="I20" i="26"/>
  <c r="I22" i="26"/>
  <c r="G22" i="26"/>
  <c r="G17" i="26"/>
  <c r="I18" i="26"/>
  <c r="G16" i="26"/>
  <c r="D36" i="26"/>
  <c r="D35" i="26"/>
  <c r="D34" i="26"/>
  <c r="D33" i="26"/>
  <c r="D32" i="26"/>
  <c r="D31" i="26"/>
  <c r="G25" i="26"/>
  <c r="I24" i="26"/>
  <c r="G24" i="26"/>
  <c r="G26" i="26"/>
  <c r="G20" i="26"/>
  <c r="I17" i="26"/>
  <c r="G18" i="26"/>
  <c r="I16" i="26"/>
</calcChain>
</file>

<file path=xl/sharedStrings.xml><?xml version="1.0" encoding="utf-8"?>
<sst xmlns="http://schemas.openxmlformats.org/spreadsheetml/2006/main" count="929" uniqueCount="220">
  <si>
    <t>FC Edmonds Riptide 01</t>
  </si>
  <si>
    <t>GIRLS U17/U19</t>
  </si>
  <si>
    <t>GIRLS U16/U17</t>
  </si>
  <si>
    <t>GIRLS U15/U16</t>
  </si>
  <si>
    <t>GIRLS U14</t>
  </si>
  <si>
    <t>Eastside FC G04 Blue</t>
  </si>
  <si>
    <t>Lake Hills Select G04</t>
  </si>
  <si>
    <t>Whidbey Reign</t>
  </si>
  <si>
    <t>Harbor Premier G04 White</t>
  </si>
  <si>
    <t>NK Chaos</t>
  </si>
  <si>
    <t>FME FUSION</t>
  </si>
  <si>
    <t>Fusion 03 - Breer</t>
  </si>
  <si>
    <t>Harbor Premier G03 Green</t>
  </si>
  <si>
    <t>PacNWSC G03 White</t>
  </si>
  <si>
    <t>Seattle United South G03 Blue</t>
  </si>
  <si>
    <t>North Mason Cascadia FC</t>
  </si>
  <si>
    <t>WestCoast FC Selects</t>
  </si>
  <si>
    <t>RVS G02 Orange</t>
  </si>
  <si>
    <t>Harbor Premier G02 Green</t>
  </si>
  <si>
    <t>RVS G00/99 Orange</t>
  </si>
  <si>
    <t>Kent United G00</t>
  </si>
  <si>
    <t>SGEO FUSION 00 NAVY</t>
  </si>
  <si>
    <t>SGEO FUSION 00 WHITE</t>
  </si>
  <si>
    <t>RVS B06/07 White</t>
  </si>
  <si>
    <t>BOYS U12 Gold</t>
  </si>
  <si>
    <t>GROUP A</t>
  </si>
  <si>
    <t>GROUP B</t>
  </si>
  <si>
    <t>Score</t>
  </si>
  <si>
    <t>Group B</t>
  </si>
  <si>
    <t>*Total points from four games are multiplied by 0.75</t>
  </si>
  <si>
    <t>Southlake Select G04</t>
  </si>
  <si>
    <t>FWFC G08 Blue</t>
  </si>
  <si>
    <t>Harbor Premier G08 Green</t>
  </si>
  <si>
    <t>RVS G08 Orange</t>
  </si>
  <si>
    <t>Harbor Premier G09 Green</t>
  </si>
  <si>
    <t>BU11 Silver</t>
  </si>
  <si>
    <t>BU12 Gold</t>
  </si>
  <si>
    <t>BU13/14 G</t>
  </si>
  <si>
    <t>GU17/19</t>
  </si>
  <si>
    <t>Harbor Premier B07 Green</t>
  </si>
  <si>
    <t>Dragons 03/04</t>
  </si>
  <si>
    <t>Group B</t>
    <phoneticPr fontId="0" type="noConversion"/>
  </si>
  <si>
    <t>BOYS U10 (2008's)</t>
  </si>
  <si>
    <t>Harbor Premier B08 Green</t>
  </si>
  <si>
    <t>RVS B08 Orange</t>
  </si>
  <si>
    <t>Yakima Warriors</t>
  </si>
  <si>
    <t>Fury B08 Black</t>
  </si>
  <si>
    <t>Harbor Premier B09 Green</t>
  </si>
  <si>
    <t>RVS B09 Orange</t>
  </si>
  <si>
    <t>Team 1</t>
  </si>
  <si>
    <t>Team 2</t>
  </si>
  <si>
    <t>Team 3</t>
  </si>
  <si>
    <t>Team 4</t>
  </si>
  <si>
    <t>Team 5</t>
  </si>
  <si>
    <t>Team 6</t>
  </si>
  <si>
    <t>Team 7</t>
  </si>
  <si>
    <t>GS Surf B09A Millan</t>
  </si>
  <si>
    <t>BU10</t>
  </si>
  <si>
    <t>6A</t>
  </si>
  <si>
    <t>6B</t>
  </si>
  <si>
    <t>BOYS U11 (2007's) Gold</t>
  </si>
  <si>
    <t>BOYS U11 (2007's) Silver</t>
  </si>
  <si>
    <t>PacNW 07 Gold</t>
  </si>
  <si>
    <t>Harbor Premier B07 White</t>
  </si>
  <si>
    <t>HPFC B07 Heat Red</t>
  </si>
  <si>
    <t>MIFC Select BU11 Arsenal</t>
  </si>
  <si>
    <t>FWFC B07 White B</t>
  </si>
  <si>
    <t>FC Edmonds B07</t>
  </si>
  <si>
    <t>Kitsap Alliance B07  B</t>
  </si>
  <si>
    <t>STU Evolution BU11 Xolos</t>
  </si>
  <si>
    <t>Eastside FC B07 Blue</t>
  </si>
  <si>
    <t>Pac NW B07 White</t>
  </si>
  <si>
    <t>STU Evolution BU12 Xolos</t>
  </si>
  <si>
    <t>NK Fuerza B06</t>
  </si>
  <si>
    <t>GS Surf B06A</t>
  </si>
  <si>
    <t>WPFC B06 White B</t>
  </si>
  <si>
    <t>Highline 06 Red</t>
  </si>
  <si>
    <t>Crossfire Select B06 Meade</t>
  </si>
  <si>
    <t>RVS B06/07 Orange</t>
  </si>
  <si>
    <t>Southlake Select B06 Red</t>
  </si>
  <si>
    <t>RVS G06/07 Orange</t>
  </si>
  <si>
    <t>Harbor Premier G07 Green</t>
  </si>
  <si>
    <t>FWFC G06 BLACK</t>
  </si>
  <si>
    <t>GS Surf G07 B</t>
  </si>
  <si>
    <t>BOYS U13/14 Silver</t>
  </si>
  <si>
    <t>GIRLS U12 (2006's)</t>
  </si>
  <si>
    <t>BOYS U12 (2006's) Silver</t>
  </si>
  <si>
    <t>BOYS U12 (2006's) Gold</t>
  </si>
  <si>
    <t>RSA Elite B05 Mejia</t>
  </si>
  <si>
    <t>NPSA B04 White Bellevue</t>
  </si>
  <si>
    <t>STU BU14 Mexico</t>
  </si>
  <si>
    <t>Black Hawks (Irish)</t>
  </si>
  <si>
    <t>FWFC B04 Black</t>
  </si>
  <si>
    <t>B04 FW Select Alliance</t>
  </si>
  <si>
    <t>BOYS U13/U14 Gold</t>
  </si>
  <si>
    <t>STU Evolution BU14 Xolos</t>
  </si>
  <si>
    <t>Greater Seattle Surf B04B</t>
  </si>
  <si>
    <t>Harbor Premier B04 Green</t>
  </si>
  <si>
    <t>RVS B04 Orange</t>
  </si>
  <si>
    <t>Eastside FC B04-Grey</t>
  </si>
  <si>
    <t>GS Surf B05A</t>
  </si>
  <si>
    <t>BOYS U15 (2003's)</t>
  </si>
  <si>
    <t>STU Evolution BU15 Chelsea</t>
  </si>
  <si>
    <t>FWFC B03 White</t>
  </si>
  <si>
    <t>Harbor Premier B03 Green</t>
  </si>
  <si>
    <t>Seattle Celtic B03 Green</t>
  </si>
  <si>
    <t>HSA Select Blue 03</t>
  </si>
  <si>
    <t>MVP Rapids B03</t>
  </si>
  <si>
    <t>BU15</t>
  </si>
  <si>
    <t>BOYS U16 (2002's) Gold</t>
  </si>
  <si>
    <t>Harbor Premier B02 Green</t>
  </si>
  <si>
    <t>Newport FC 02 Barca</t>
  </si>
  <si>
    <t>Pierce County Cosmos</t>
  </si>
  <si>
    <t>STU BU16 Xolos</t>
  </si>
  <si>
    <t>BOYS U17/U19</t>
  </si>
  <si>
    <t>Fusion 99</t>
  </si>
  <si>
    <t>MVP Rapids 01</t>
  </si>
  <si>
    <t>BU17/19</t>
  </si>
  <si>
    <t>Harbor Premier B01/00</t>
  </si>
  <si>
    <t>Harbor Premier B00/99</t>
  </si>
  <si>
    <t>Fusion 00</t>
  </si>
  <si>
    <t>BOYS U16</t>
    <phoneticPr fontId="16" type="noConversion"/>
  </si>
  <si>
    <t>GROUP B</t>
    <phoneticPr fontId="0" type="noConversion"/>
  </si>
  <si>
    <t>Team</t>
    <phoneticPr fontId="3" type="noConversion"/>
  </si>
  <si>
    <t>GROUP A</t>
    <phoneticPr fontId="3" type="noConversion"/>
  </si>
  <si>
    <t>Score</t>
    <phoneticPr fontId="3" type="noConversion"/>
  </si>
  <si>
    <t>Score</t>
    <phoneticPr fontId="3" type="noConversion"/>
  </si>
  <si>
    <t>#2</t>
    <phoneticPr fontId="0" type="noConversion"/>
  </si>
  <si>
    <t>Score</t>
    <phoneticPr fontId="0" type="noConversion"/>
  </si>
  <si>
    <t>Score</t>
    <phoneticPr fontId="0" type="noConversion"/>
  </si>
  <si>
    <t>Team</t>
    <phoneticPr fontId="7" type="noConversion"/>
  </si>
  <si>
    <t>Team</t>
    <phoneticPr fontId="0" type="noConversion"/>
  </si>
  <si>
    <t>#3</t>
    <phoneticPr fontId="0" type="noConversion"/>
  </si>
  <si>
    <t>BOYS U13</t>
    <phoneticPr fontId="16" type="noConversion"/>
  </si>
  <si>
    <t>BOYS U14/15</t>
    <phoneticPr fontId="16" type="noConversion"/>
  </si>
  <si>
    <t>GROUP B</t>
    <phoneticPr fontId="0" type="noConversion"/>
  </si>
  <si>
    <t>Group B</t>
    <phoneticPr fontId="0" type="noConversion"/>
  </si>
  <si>
    <t>BOYS</t>
  </si>
  <si>
    <t>GIRLS</t>
  </si>
  <si>
    <t>#1</t>
  </si>
  <si>
    <t>GF</t>
  </si>
  <si>
    <t>GA</t>
  </si>
  <si>
    <t>Total Points</t>
  </si>
  <si>
    <t>TEAMS</t>
  </si>
  <si>
    <t>#1 Points</t>
  </si>
  <si>
    <t>#2 Points</t>
  </si>
  <si>
    <t>#2</t>
  </si>
  <si>
    <t>#3</t>
  </si>
  <si>
    <t>Harbor Premier B06 Green</t>
  </si>
  <si>
    <t>*Team 1 plays four games</t>
  </si>
  <si>
    <t>TEAM</t>
  </si>
  <si>
    <t>#4*</t>
  </si>
  <si>
    <t>xxxxxx</t>
  </si>
  <si>
    <t>*Total points from four games is mutiplied by 0.75</t>
  </si>
  <si>
    <t>GS Surf B04 C</t>
  </si>
  <si>
    <t>GROUP A</t>
    <phoneticPr fontId="0" type="noConversion"/>
  </si>
  <si>
    <t>B</t>
  </si>
  <si>
    <t>Winner Group A</t>
  </si>
  <si>
    <t>Winner Group B</t>
  </si>
  <si>
    <t>Group A</t>
  </si>
  <si>
    <t>Emerald City M03 White</t>
  </si>
  <si>
    <t>team #1 plays an extra game</t>
  </si>
  <si>
    <t>#4</t>
  </si>
  <si>
    <t>XXXXX</t>
  </si>
  <si>
    <t xml:space="preserve">#2 Points </t>
  </si>
  <si>
    <t>*Team 1 has total points multiplied by 0.75 due to fourth game</t>
  </si>
  <si>
    <t>RVS G04 Orange</t>
  </si>
  <si>
    <t>FWFC G01 Blue</t>
  </si>
  <si>
    <t>Harbor Premier G01 Green</t>
  </si>
  <si>
    <t>5 (grass)</t>
  </si>
  <si>
    <t>Date</t>
  </si>
  <si>
    <t>Time</t>
  </si>
  <si>
    <t>Field #</t>
  </si>
  <si>
    <t>Home Team</t>
  </si>
  <si>
    <t>Away Team</t>
  </si>
  <si>
    <t>Group</t>
  </si>
  <si>
    <t>A</t>
  </si>
  <si>
    <t>First Place</t>
  </si>
  <si>
    <t>Second Place</t>
  </si>
  <si>
    <t>Final</t>
  </si>
  <si>
    <t>RVS G03 Orange</t>
  </si>
  <si>
    <t>RSA Elite G01 Mejia</t>
  </si>
  <si>
    <t>RVS G01 Orange</t>
  </si>
  <si>
    <t>FWFC G06 WHITE</t>
  </si>
  <si>
    <t>RVS G05 Orange</t>
  </si>
  <si>
    <t>Harbor Premier B06 White</t>
  </si>
  <si>
    <t>Cascade FC B04 Green</t>
  </si>
  <si>
    <t>ECFC M04 White</t>
  </si>
  <si>
    <t>FWFC B04 White</t>
  </si>
  <si>
    <t>NK Crew</t>
  </si>
  <si>
    <t>RVS B04 ORANGE</t>
  </si>
  <si>
    <t>RVS B04 White</t>
  </si>
  <si>
    <t>Harbor Premier FC B03 Green</t>
  </si>
  <si>
    <t>Kent City FC Black B03</t>
  </si>
  <si>
    <t>RVS B03 ORANGE</t>
  </si>
  <si>
    <t>Kent United Boys U15 Green</t>
  </si>
  <si>
    <t>RVS B02 Orange</t>
  </si>
  <si>
    <t>TC United B2002 Navy - Ramos</t>
  </si>
  <si>
    <t>BU16</t>
  </si>
  <si>
    <t>BU13</t>
  </si>
  <si>
    <t>GU17</t>
  </si>
  <si>
    <t>Boys U10 (2008's)</t>
  </si>
  <si>
    <t>Boys U11 (2007's) Gold</t>
  </si>
  <si>
    <t>Boys U12 (2006's) Gold</t>
  </si>
  <si>
    <t>Boys U12 (2006's) Silver</t>
  </si>
  <si>
    <t>Boys U11 (2007's) Silver</t>
  </si>
  <si>
    <t>Boys U15 (2003's)</t>
  </si>
  <si>
    <t>Boys U16 (2002's)</t>
  </si>
  <si>
    <t>Boys U17/19 (99-01's)</t>
  </si>
  <si>
    <t>Girls U10 (2008's)</t>
  </si>
  <si>
    <t>Girls U15/16 (02/03's)</t>
  </si>
  <si>
    <t>Boys U13/U14 (04/05's) Gold</t>
  </si>
  <si>
    <t>Boys U13/U14 (04/05's) Silver</t>
  </si>
  <si>
    <t>Girls U16/17 (01/02's)</t>
  </si>
  <si>
    <t>Girls U17/19 (99-01's)</t>
  </si>
  <si>
    <t>GIRLS U10 (2008's)</t>
  </si>
  <si>
    <t>Girls U12 (2006's)</t>
  </si>
  <si>
    <t>Girls U14 (2004's)</t>
  </si>
  <si>
    <t>Schedule updated on 6/19 due to team dropping</t>
  </si>
  <si>
    <t>Boys U10 &amp; Girls U10 Schedules Updated on 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</si>
</sst>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5" formatCode="[$-409]h:mm\ AM/PM;@"/>
    <numFmt numFmtId="166" formatCode="h:mm\ AM/PM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Century Gothic"/>
      <family val="2"/>
    </font>
    <font>
      <b/>
      <sz val="36"/>
      <name val="Century Gothic"/>
      <family val="2"/>
    </font>
    <font>
      <b/>
      <sz val="48"/>
      <color indexed="9"/>
      <name val="Century Gothic"/>
      <family val="2"/>
    </font>
    <font>
      <b/>
      <sz val="4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8"/>
      <name val="Verdana"/>
    </font>
    <font>
      <u/>
      <sz val="10"/>
      <color indexed="12"/>
      <name val="Arial"/>
      <family val="2"/>
    </font>
    <font>
      <sz val="36"/>
      <name val="Century Gothic"/>
      <family val="2"/>
    </font>
    <font>
      <b/>
      <sz val="14"/>
      <color indexed="9"/>
      <name val="Century Gothic"/>
      <family val="2"/>
    </font>
    <font>
      <b/>
      <sz val="13"/>
      <color indexed="9"/>
      <name val="Century Gothic"/>
      <family val="2"/>
    </font>
    <font>
      <sz val="35"/>
      <color indexed="53"/>
      <name val="Century Gothic"/>
      <family val="2"/>
    </font>
    <font>
      <sz val="14"/>
      <color indexed="9"/>
      <name val="Century Gothic"/>
      <family val="2"/>
    </font>
    <font>
      <b/>
      <sz val="14"/>
      <name val="Century Gothic"/>
      <family val="2"/>
    </font>
    <font>
      <b/>
      <sz val="48"/>
      <name val="Century Gothic"/>
      <family val="2"/>
    </font>
    <font>
      <i/>
      <sz val="10"/>
      <name val="Century Gothic"/>
      <family val="2"/>
    </font>
    <font>
      <sz val="40"/>
      <name val="Century Gothic"/>
      <family val="2"/>
    </font>
    <font>
      <b/>
      <sz val="40"/>
      <color indexed="9"/>
      <name val="Century Gothic"/>
      <family val="2"/>
    </font>
    <font>
      <u/>
      <sz val="16"/>
      <color indexed="12"/>
      <name val="Century Gothic"/>
      <family val="2"/>
    </font>
    <font>
      <sz val="32"/>
      <color indexed="9"/>
      <name val="Century Gothic"/>
      <family val="2"/>
    </font>
    <font>
      <sz val="10"/>
      <name val="Arial"/>
    </font>
    <font>
      <sz val="10"/>
      <name val="Century Gothic"/>
      <family val="2"/>
    </font>
    <font>
      <b/>
      <sz val="10"/>
      <name val="Century Gothic"/>
      <family val="2"/>
    </font>
    <font>
      <sz val="35"/>
      <color indexed="53"/>
      <name val="Century Gothic"/>
      <family val="2"/>
    </font>
    <font>
      <b/>
      <i/>
      <sz val="18"/>
      <name val="Century Gothic"/>
      <family val="2"/>
      <charset val="1"/>
    </font>
    <font>
      <b/>
      <sz val="14"/>
      <color indexed="9"/>
      <name val="Century Gothic"/>
      <family val="2"/>
    </font>
    <font>
      <sz val="14"/>
      <name val="Century Gothic"/>
      <family val="2"/>
      <charset val="1"/>
    </font>
    <font>
      <b/>
      <sz val="12"/>
      <name val="Century Gothic"/>
      <family val="2"/>
    </font>
    <font>
      <b/>
      <sz val="13"/>
      <color indexed="9"/>
      <name val="Century Gothic"/>
      <family val="2"/>
    </font>
    <font>
      <i/>
      <sz val="10"/>
      <name val="Century Gothic"/>
      <family val="2"/>
    </font>
    <font>
      <b/>
      <i/>
      <sz val="10"/>
      <name val="Century Gothic"/>
      <family val="2"/>
    </font>
    <font>
      <b/>
      <i/>
      <sz val="11"/>
      <name val="Century Gothic"/>
      <family val="2"/>
    </font>
    <font>
      <i/>
      <sz val="16"/>
      <name val="Century Gothic"/>
      <family val="2"/>
    </font>
  </fonts>
  <fills count="7">
    <fill>
      <patternFill patternType="none"/>
    </fill>
    <fill>
      <patternFill patternType="gray125"/>
    </fill>
    <fill>
      <patternFill patternType="lightTrellis">
        <fgColor indexed="41"/>
        <bgColor indexed="44"/>
      </patternFill>
    </fill>
    <fill>
      <patternFill patternType="solid">
        <fgColor indexed="53"/>
        <bgColor indexed="64"/>
      </patternFill>
    </fill>
    <fill>
      <patternFill patternType="lightTrellis">
        <fgColor rgb="FF008000"/>
        <bgColor rgb="FF33CC33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 style="double">
        <color indexed="56"/>
      </bottom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56"/>
      </left>
      <right style="double">
        <color indexed="56"/>
      </right>
      <top/>
      <bottom/>
      <diagonal/>
    </border>
    <border>
      <left/>
      <right/>
      <top style="double">
        <color indexed="56"/>
      </top>
      <bottom/>
      <diagonal/>
    </border>
    <border>
      <left/>
      <right style="double">
        <color indexed="56"/>
      </right>
      <top style="double">
        <color indexed="56"/>
      </top>
      <bottom/>
      <diagonal/>
    </border>
    <border>
      <left/>
      <right style="thick">
        <color indexed="56"/>
      </right>
      <top/>
      <bottom/>
      <diagonal/>
    </border>
    <border>
      <left style="thick">
        <color indexed="56"/>
      </left>
      <right/>
      <top/>
      <bottom/>
      <diagonal/>
    </border>
    <border>
      <left style="double">
        <color indexed="56"/>
      </left>
      <right/>
      <top/>
      <bottom/>
      <diagonal/>
    </border>
    <border>
      <left/>
      <right style="double">
        <color indexed="56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6"/>
      </left>
      <right/>
      <top/>
      <bottom style="double">
        <color indexed="56"/>
      </bottom>
      <diagonal/>
    </border>
    <border>
      <left/>
      <right/>
      <top/>
      <bottom style="double">
        <color indexed="56"/>
      </bottom>
      <diagonal/>
    </border>
    <border>
      <left/>
      <right style="double">
        <color indexed="56"/>
      </right>
      <top/>
      <bottom style="double">
        <color indexed="56"/>
      </bottom>
      <diagonal/>
    </border>
    <border>
      <left style="thick">
        <color indexed="56"/>
      </left>
      <right/>
      <top/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56"/>
      </left>
      <right style="thick">
        <color indexed="56"/>
      </right>
      <top/>
      <bottom/>
      <diagonal/>
    </border>
    <border>
      <left/>
      <right/>
      <top style="double">
        <color indexed="56"/>
      </top>
      <bottom style="thick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6" fillId="0" borderId="0"/>
    <xf numFmtId="0" fontId="3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313">
    <xf numFmtId="0" fontId="0" fillId="0" borderId="0" xfId="0"/>
    <xf numFmtId="0" fontId="9" fillId="0" borderId="0" xfId="0" applyFont="1"/>
    <xf numFmtId="0" fontId="9" fillId="0" borderId="0" xfId="0" applyFont="1" applyBorder="1"/>
    <xf numFmtId="0" fontId="13" fillId="0" borderId="0" xfId="0" applyFont="1" applyBorder="1" applyAlignment="1">
      <alignment shrinkToFit="1"/>
    </xf>
    <xf numFmtId="164" fontId="9" fillId="0" borderId="14" xfId="0" applyNumberFormat="1" applyFont="1" applyBorder="1" applyAlignment="1">
      <alignment horizontal="center"/>
    </xf>
    <xf numFmtId="165" fontId="9" fillId="0" borderId="14" xfId="1" applyNumberFormat="1" applyFont="1" applyBorder="1" applyAlignment="1">
      <alignment horizontal="center"/>
    </xf>
    <xf numFmtId="0" fontId="9" fillId="0" borderId="14" xfId="1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shrinkToFit="1"/>
    </xf>
    <xf numFmtId="0" fontId="9" fillId="0" borderId="0" xfId="0" applyNumberFormat="1" applyFont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shrinkToFit="1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shrinkToFit="1"/>
    </xf>
    <xf numFmtId="14" fontId="9" fillId="0" borderId="0" xfId="0" applyNumberFormat="1" applyFont="1" applyBorder="1"/>
    <xf numFmtId="14" fontId="13" fillId="0" borderId="0" xfId="0" applyNumberFormat="1" applyFont="1" applyBorder="1"/>
    <xf numFmtId="165" fontId="9" fillId="0" borderId="0" xfId="0" applyNumberFormat="1" applyFont="1" applyBorder="1"/>
    <xf numFmtId="0" fontId="9" fillId="2" borderId="2" xfId="3" applyFont="1" applyFill="1" applyBorder="1"/>
    <xf numFmtId="0" fontId="9" fillId="2" borderId="3" xfId="3" applyFont="1" applyFill="1" applyBorder="1"/>
    <xf numFmtId="0" fontId="11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/>
    <xf numFmtId="0" fontId="9" fillId="0" borderId="0" xfId="3" applyFont="1"/>
    <xf numFmtId="0" fontId="9" fillId="2" borderId="5" xfId="3" applyFont="1" applyFill="1" applyBorder="1"/>
    <xf numFmtId="0" fontId="15" fillId="0" borderId="0" xfId="3" applyFont="1" applyFill="1" applyBorder="1"/>
    <xf numFmtId="0" fontId="18" fillId="0" borderId="6" xfId="3" applyFont="1" applyBorder="1" applyAlignment="1">
      <alignment horizontal="center"/>
    </xf>
    <xf numFmtId="0" fontId="11" fillId="0" borderId="7" xfId="3" applyFont="1" applyFill="1" applyBorder="1" applyAlignment="1">
      <alignment horizontal="center" vertical="center" wrapText="1"/>
    </xf>
    <xf numFmtId="0" fontId="9" fillId="2" borderId="8" xfId="3" applyFont="1" applyFill="1" applyBorder="1"/>
    <xf numFmtId="0" fontId="15" fillId="0" borderId="0" xfId="3" applyFont="1" applyBorder="1"/>
    <xf numFmtId="0" fontId="20" fillId="3" borderId="14" xfId="0" applyFont="1" applyFill="1" applyBorder="1" applyAlignment="1">
      <alignment horizontal="center" vertical="center"/>
    </xf>
    <xf numFmtId="49" fontId="20" fillId="3" borderId="14" xfId="0" applyNumberFormat="1" applyFont="1" applyFill="1" applyBorder="1" applyAlignment="1">
      <alignment horizontal="center" vertical="center"/>
    </xf>
    <xf numFmtId="164" fontId="9" fillId="0" borderId="14" xfId="1" applyNumberFormat="1" applyFont="1" applyBorder="1" applyAlignment="1">
      <alignment horizontal="center"/>
    </xf>
    <xf numFmtId="164" fontId="9" fillId="0" borderId="14" xfId="3" applyNumberFormat="1" applyFont="1" applyBorder="1" applyAlignment="1">
      <alignment horizontal="center"/>
    </xf>
    <xf numFmtId="165" fontId="9" fillId="0" borderId="14" xfId="3" applyNumberFormat="1" applyFont="1" applyBorder="1" applyAlignment="1">
      <alignment horizontal="center"/>
    </xf>
    <xf numFmtId="0" fontId="9" fillId="0" borderId="14" xfId="3" applyNumberFormat="1" applyFont="1" applyBorder="1" applyAlignment="1">
      <alignment horizontal="center"/>
    </xf>
    <xf numFmtId="0" fontId="9" fillId="0" borderId="14" xfId="3" applyFont="1" applyBorder="1" applyAlignment="1">
      <alignment horizontal="center"/>
    </xf>
    <xf numFmtId="164" fontId="9" fillId="0" borderId="0" xfId="3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0" fontId="9" fillId="0" borderId="0" xfId="3" applyNumberFormat="1" applyFont="1" applyBorder="1" applyAlignment="1">
      <alignment horizontal="center"/>
    </xf>
    <xf numFmtId="0" fontId="9" fillId="0" borderId="0" xfId="3" applyNumberFormat="1" applyFont="1" applyBorder="1" applyAlignment="1">
      <alignment shrinkToFit="1"/>
    </xf>
    <xf numFmtId="0" fontId="9" fillId="0" borderId="0" xfId="3" applyFont="1" applyBorder="1" applyAlignment="1">
      <alignment horizontal="center"/>
    </xf>
    <xf numFmtId="49" fontId="9" fillId="0" borderId="14" xfId="3" applyNumberFormat="1" applyFont="1" applyBorder="1" applyAlignment="1">
      <alignment horizontal="center"/>
    </xf>
    <xf numFmtId="0" fontId="9" fillId="0" borderId="0" xfId="3" applyFont="1" applyBorder="1"/>
    <xf numFmtId="0" fontId="20" fillId="3" borderId="14" xfId="0" applyFont="1" applyFill="1" applyBorder="1" applyAlignment="1">
      <alignment horizontal="center" vertical="center" shrinkToFit="1"/>
    </xf>
    <xf numFmtId="49" fontId="20" fillId="3" borderId="14" xfId="0" applyNumberFormat="1" applyFont="1" applyFill="1" applyBorder="1" applyAlignment="1">
      <alignment horizontal="center" vertical="center" shrinkToFit="1"/>
    </xf>
    <xf numFmtId="0" fontId="15" fillId="0" borderId="14" xfId="3" applyFont="1" applyBorder="1" applyAlignment="1">
      <alignment horizontal="center" shrinkToFit="1"/>
    </xf>
    <xf numFmtId="14" fontId="15" fillId="0" borderId="0" xfId="3" applyNumberFormat="1" applyFont="1" applyBorder="1"/>
    <xf numFmtId="14" fontId="13" fillId="0" borderId="0" xfId="3" applyNumberFormat="1" applyFont="1" applyBorder="1" applyAlignment="1">
      <alignment horizontal="center"/>
    </xf>
    <xf numFmtId="165" fontId="15" fillId="0" borderId="0" xfId="3" applyNumberFormat="1" applyFont="1" applyBorder="1"/>
    <xf numFmtId="0" fontId="15" fillId="0" borderId="14" xfId="3" applyNumberFormat="1" applyFont="1" applyBorder="1" applyAlignment="1">
      <alignment horizontal="center"/>
    </xf>
    <xf numFmtId="164" fontId="15" fillId="0" borderId="0" xfId="3" applyNumberFormat="1" applyFont="1" applyBorder="1" applyAlignment="1">
      <alignment horizontal="center"/>
    </xf>
    <xf numFmtId="165" fontId="15" fillId="0" borderId="0" xfId="3" applyNumberFormat="1" applyFont="1" applyBorder="1" applyAlignment="1">
      <alignment horizontal="center"/>
    </xf>
    <xf numFmtId="0" fontId="15" fillId="0" borderId="0" xfId="3" applyNumberFormat="1" applyFont="1" applyBorder="1" applyAlignment="1">
      <alignment horizontal="center"/>
    </xf>
    <xf numFmtId="0" fontId="9" fillId="2" borderId="9" xfId="0" applyFont="1" applyFill="1" applyBorder="1"/>
    <xf numFmtId="0" fontId="9" fillId="0" borderId="10" xfId="13" applyFont="1" applyFill="1" applyBorder="1"/>
    <xf numFmtId="0" fontId="24" fillId="0" borderId="11" xfId="13" applyFont="1" applyFill="1" applyBorder="1" applyAlignment="1">
      <alignment horizontal="center" vertical="center" wrapText="1"/>
    </xf>
    <xf numFmtId="0" fontId="9" fillId="2" borderId="8" xfId="0" applyFont="1" applyFill="1" applyBorder="1"/>
    <xf numFmtId="0" fontId="9" fillId="0" borderId="0" xfId="13" applyFont="1"/>
    <xf numFmtId="0" fontId="9" fillId="0" borderId="10" xfId="13" applyFont="1" applyBorder="1"/>
    <xf numFmtId="0" fontId="9" fillId="0" borderId="11" xfId="13" applyFont="1" applyBorder="1"/>
    <xf numFmtId="0" fontId="12" fillId="0" borderId="0" xfId="13" applyFont="1" applyFill="1" applyBorder="1" applyAlignment="1">
      <alignment vertical="center"/>
    </xf>
    <xf numFmtId="0" fontId="9" fillId="0" borderId="0" xfId="12" applyFont="1" applyBorder="1"/>
    <xf numFmtId="0" fontId="9" fillId="0" borderId="0" xfId="12" applyFont="1"/>
    <xf numFmtId="0" fontId="13" fillId="0" borderId="0" xfId="12" applyFont="1" applyBorder="1" applyAlignment="1">
      <alignment shrinkToFit="1"/>
    </xf>
    <xf numFmtId="0" fontId="25" fillId="0" borderId="0" xfId="12" applyFont="1" applyBorder="1" applyAlignment="1">
      <alignment horizontal="left" vertical="center"/>
    </xf>
    <xf numFmtId="0" fontId="13" fillId="0" borderId="0" xfId="12" applyFont="1" applyBorder="1" applyAlignment="1">
      <alignment horizontal="center" shrinkToFit="1"/>
    </xf>
    <xf numFmtId="164" fontId="9" fillId="0" borderId="14" xfId="12" applyNumberFormat="1" applyFont="1" applyFill="1" applyBorder="1" applyAlignment="1">
      <alignment horizontal="center"/>
    </xf>
    <xf numFmtId="165" fontId="9" fillId="0" borderId="14" xfId="13" applyNumberFormat="1" applyFont="1" applyFill="1" applyBorder="1" applyAlignment="1">
      <alignment horizontal="center"/>
    </xf>
    <xf numFmtId="0" fontId="9" fillId="0" borderId="14" xfId="13" applyNumberFormat="1" applyFont="1" applyFill="1" applyBorder="1" applyAlignment="1">
      <alignment horizontal="center"/>
    </xf>
    <xf numFmtId="0" fontId="9" fillId="0" borderId="14" xfId="12" applyNumberFormat="1" applyFont="1" applyFill="1" applyBorder="1" applyAlignment="1">
      <alignment horizontal="center"/>
    </xf>
    <xf numFmtId="0" fontId="9" fillId="0" borderId="12" xfId="12" applyFont="1" applyFill="1" applyBorder="1" applyAlignment="1">
      <alignment horizontal="center"/>
    </xf>
    <xf numFmtId="0" fontId="9" fillId="0" borderId="14" xfId="12" applyFont="1" applyFill="1" applyBorder="1" applyAlignment="1">
      <alignment horizontal="center" shrinkToFit="1"/>
    </xf>
    <xf numFmtId="0" fontId="9" fillId="0" borderId="14" xfId="12" applyFont="1" applyFill="1" applyBorder="1" applyAlignment="1">
      <alignment horizontal="center"/>
    </xf>
    <xf numFmtId="164" fontId="9" fillId="0" borderId="0" xfId="12" applyNumberFormat="1" applyFont="1" applyFill="1" applyBorder="1" applyAlignment="1">
      <alignment horizontal="center"/>
    </xf>
    <xf numFmtId="165" fontId="9" fillId="0" borderId="0" xfId="12" applyNumberFormat="1" applyFont="1" applyFill="1" applyBorder="1" applyAlignment="1">
      <alignment horizontal="center"/>
    </xf>
    <xf numFmtId="0" fontId="9" fillId="0" borderId="0" xfId="12" applyNumberFormat="1" applyFont="1" applyFill="1" applyBorder="1" applyAlignment="1">
      <alignment horizontal="center"/>
    </xf>
    <xf numFmtId="0" fontId="9" fillId="0" borderId="0" xfId="12" applyNumberFormat="1" applyFont="1" applyFill="1" applyBorder="1" applyAlignment="1">
      <alignment shrinkToFit="1"/>
    </xf>
    <xf numFmtId="0" fontId="9" fillId="0" borderId="0" xfId="12" applyNumberFormat="1" applyFont="1" applyFill="1" applyBorder="1" applyAlignment="1">
      <alignment horizontal="center" shrinkToFit="1"/>
    </xf>
    <xf numFmtId="0" fontId="9" fillId="0" borderId="0" xfId="12" applyFont="1" applyFill="1" applyBorder="1" applyAlignment="1">
      <alignment horizontal="center"/>
    </xf>
    <xf numFmtId="0" fontId="9" fillId="0" borderId="0" xfId="12" applyFont="1" applyFill="1" applyBorder="1" applyAlignment="1">
      <alignment horizontal="center" shrinkToFit="1"/>
    </xf>
    <xf numFmtId="165" fontId="9" fillId="0" borderId="14" xfId="12" applyNumberFormat="1" applyFont="1" applyFill="1" applyBorder="1" applyAlignment="1">
      <alignment horizontal="center"/>
    </xf>
    <xf numFmtId="0" fontId="9" fillId="0" borderId="14" xfId="12" applyNumberFormat="1" applyFont="1" applyBorder="1" applyAlignment="1">
      <alignment horizontal="center"/>
    </xf>
    <xf numFmtId="0" fontId="9" fillId="0" borderId="14" xfId="12" applyFont="1" applyBorder="1" applyAlignment="1">
      <alignment horizontal="center"/>
    </xf>
    <xf numFmtId="0" fontId="9" fillId="0" borderId="0" xfId="12" applyFont="1" applyFill="1" applyBorder="1" applyAlignment="1">
      <alignment shrinkToFit="1"/>
    </xf>
    <xf numFmtId="49" fontId="9" fillId="0" borderId="14" xfId="12" applyNumberFormat="1" applyFont="1" applyFill="1" applyBorder="1" applyAlignment="1">
      <alignment horizontal="center"/>
    </xf>
    <xf numFmtId="0" fontId="9" fillId="0" borderId="14" xfId="12" applyFont="1" applyBorder="1" applyAlignment="1">
      <alignment horizontal="center" shrinkToFit="1"/>
    </xf>
    <xf numFmtId="0" fontId="9" fillId="0" borderId="0" xfId="12" applyFont="1" applyBorder="1" applyAlignment="1">
      <alignment horizontal="left" shrinkToFit="1"/>
    </xf>
    <xf numFmtId="0" fontId="9" fillId="0" borderId="0" xfId="12" applyFont="1" applyBorder="1" applyAlignment="1">
      <alignment horizontal="center" shrinkToFit="1"/>
    </xf>
    <xf numFmtId="14" fontId="9" fillId="0" borderId="0" xfId="12" applyNumberFormat="1" applyFont="1" applyBorder="1"/>
    <xf numFmtId="14" fontId="23" fillId="0" borderId="0" xfId="0" applyNumberFormat="1" applyFont="1" applyBorder="1" applyAlignment="1">
      <alignment vertical="center"/>
    </xf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2" borderId="18" xfId="0" applyFont="1" applyFill="1" applyBorder="1"/>
    <xf numFmtId="0" fontId="9" fillId="2" borderId="19" xfId="0" applyFont="1" applyFill="1" applyBorder="1"/>
    <xf numFmtId="0" fontId="9" fillId="2" borderId="20" xfId="0" applyFont="1" applyFill="1" applyBorder="1"/>
    <xf numFmtId="0" fontId="20" fillId="3" borderId="14" xfId="12" applyFont="1" applyFill="1" applyBorder="1" applyAlignment="1">
      <alignment horizontal="center" vertical="center"/>
    </xf>
    <xf numFmtId="49" fontId="20" fillId="3" borderId="14" xfId="12" applyNumberFormat="1" applyFont="1" applyFill="1" applyBorder="1" applyAlignment="1">
      <alignment horizontal="center" vertical="center"/>
    </xf>
    <xf numFmtId="0" fontId="20" fillId="3" borderId="14" xfId="12" applyFont="1" applyFill="1" applyBorder="1" applyAlignment="1">
      <alignment horizontal="center" vertical="center" shrinkToFit="1"/>
    </xf>
    <xf numFmtId="49" fontId="20" fillId="3" borderId="14" xfId="12" applyNumberFormat="1" applyFont="1" applyFill="1" applyBorder="1" applyAlignment="1">
      <alignment horizontal="center" vertical="center" shrinkToFit="1"/>
    </xf>
    <xf numFmtId="0" fontId="9" fillId="0" borderId="10" xfId="0" applyFont="1" applyBorder="1"/>
    <xf numFmtId="0" fontId="9" fillId="0" borderId="11" xfId="0" applyFont="1" applyBorder="1"/>
    <xf numFmtId="0" fontId="9" fillId="0" borderId="0" xfId="0" applyFont="1" applyBorder="1" applyAlignment="1">
      <alignment horizontal="center" shrinkToFit="1"/>
    </xf>
    <xf numFmtId="0" fontId="9" fillId="2" borderId="2" xfId="0" applyFont="1" applyFill="1" applyBorder="1"/>
    <xf numFmtId="0" fontId="9" fillId="2" borderId="3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/>
    <xf numFmtId="0" fontId="9" fillId="2" borderId="5" xfId="0" applyFont="1" applyFill="1" applyBorder="1"/>
    <xf numFmtId="0" fontId="15" fillId="0" borderId="0" xfId="0" applyFont="1"/>
    <xf numFmtId="0" fontId="1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164" fontId="9" fillId="0" borderId="14" xfId="12" applyNumberFormat="1" applyFont="1" applyBorder="1" applyAlignment="1">
      <alignment horizontal="center"/>
    </xf>
    <xf numFmtId="165" fontId="9" fillId="0" borderId="14" xfId="12" applyNumberFormat="1" applyFont="1" applyBorder="1" applyAlignment="1">
      <alignment horizontal="center"/>
    </xf>
    <xf numFmtId="0" fontId="27" fillId="0" borderId="0" xfId="13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8" fillId="0" borderId="0" xfId="14" applyFont="1" applyAlignment="1" applyProtection="1">
      <alignment horizontal="center" vertical="center"/>
    </xf>
    <xf numFmtId="165" fontId="9" fillId="0" borderId="0" xfId="0" applyNumberFormat="1" applyFont="1" applyBorder="1"/>
    <xf numFmtId="0" fontId="9" fillId="0" borderId="0" xfId="2" applyFont="1" applyBorder="1"/>
    <xf numFmtId="14" fontId="15" fillId="0" borderId="0" xfId="2" applyNumberFormat="1" applyFont="1" applyBorder="1"/>
    <xf numFmtId="165" fontId="9" fillId="0" borderId="0" xfId="2" applyNumberFormat="1" applyFont="1" applyBorder="1"/>
    <xf numFmtId="0" fontId="20" fillId="3" borderId="13" xfId="12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wrapText="1"/>
    </xf>
    <xf numFmtId="49" fontId="9" fillId="0" borderId="0" xfId="0" applyNumberFormat="1" applyFont="1" applyBorder="1"/>
    <xf numFmtId="49" fontId="9" fillId="0" borderId="0" xfId="0" applyNumberFormat="1" applyFont="1" applyBorder="1" applyAlignment="1">
      <alignment horizontal="center" shrinkToFit="1"/>
    </xf>
    <xf numFmtId="49" fontId="9" fillId="0" borderId="14" xfId="0" applyNumberFormat="1" applyFont="1" applyBorder="1" applyAlignment="1">
      <alignment horizontal="center" shrinkToFit="1"/>
    </xf>
    <xf numFmtId="0" fontId="25" fillId="0" borderId="0" xfId="0" applyFont="1" applyBorder="1"/>
    <xf numFmtId="0" fontId="20" fillId="3" borderId="14" xfId="3" applyFont="1" applyFill="1" applyBorder="1" applyAlignment="1">
      <alignment horizontal="center" vertical="center"/>
    </xf>
    <xf numFmtId="49" fontId="20" fillId="3" borderId="14" xfId="3" applyNumberFormat="1" applyFont="1" applyFill="1" applyBorder="1" applyAlignment="1">
      <alignment horizontal="center" vertical="center"/>
    </xf>
    <xf numFmtId="0" fontId="9" fillId="0" borderId="0" xfId="3" applyFont="1" applyBorder="1" applyAlignment="1">
      <alignment shrinkToFit="1"/>
    </xf>
    <xf numFmtId="0" fontId="9" fillId="0" borderId="0" xfId="3" applyNumberFormat="1" applyFont="1" applyBorder="1" applyAlignment="1">
      <alignment horizontal="center" shrinkToFit="1"/>
    </xf>
    <xf numFmtId="0" fontId="20" fillId="3" borderId="14" xfId="3" applyFont="1" applyFill="1" applyBorder="1" applyAlignment="1">
      <alignment horizontal="center" vertical="center" shrinkToFit="1"/>
    </xf>
    <xf numFmtId="49" fontId="20" fillId="3" borderId="14" xfId="3" applyNumberFormat="1" applyFont="1" applyFill="1" applyBorder="1" applyAlignment="1">
      <alignment horizontal="center" vertical="center" shrinkToFit="1"/>
    </xf>
    <xf numFmtId="0" fontId="9" fillId="0" borderId="14" xfId="3" applyFont="1" applyBorder="1" applyAlignment="1">
      <alignment horizontal="center" shrinkToFit="1"/>
    </xf>
    <xf numFmtId="0" fontId="9" fillId="0" borderId="0" xfId="3" applyFont="1" applyBorder="1" applyAlignment="1">
      <alignment horizontal="center" shrinkToFit="1"/>
    </xf>
    <xf numFmtId="14" fontId="9" fillId="0" borderId="0" xfId="3" applyNumberFormat="1" applyFont="1" applyBorder="1"/>
    <xf numFmtId="14" fontId="23" fillId="0" borderId="0" xfId="3" applyNumberFormat="1" applyFont="1" applyBorder="1" applyAlignment="1">
      <alignment vertical="center"/>
    </xf>
    <xf numFmtId="165" fontId="9" fillId="0" borderId="0" xfId="3" applyNumberFormat="1" applyFont="1" applyBorder="1"/>
    <xf numFmtId="165" fontId="9" fillId="0" borderId="14" xfId="3" applyNumberFormat="1" applyFont="1" applyFill="1" applyBorder="1" applyAlignment="1">
      <alignment horizontal="center"/>
    </xf>
    <xf numFmtId="0" fontId="9" fillId="0" borderId="14" xfId="3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>
      <alignment horizontal="center"/>
    </xf>
    <xf numFmtId="165" fontId="9" fillId="0" borderId="0" xfId="3" applyNumberFormat="1" applyFont="1" applyFill="1" applyBorder="1" applyAlignment="1">
      <alignment horizontal="center"/>
    </xf>
    <xf numFmtId="0" fontId="9" fillId="0" borderId="0" xfId="3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3" borderId="14" xfId="0" applyFont="1" applyFill="1" applyBorder="1" applyAlignment="1">
      <alignment horizontal="center" vertical="center"/>
    </xf>
    <xf numFmtId="0" fontId="20" fillId="3" borderId="13" xfId="12" applyFont="1" applyFill="1" applyBorder="1" applyAlignment="1">
      <alignment horizontal="center" vertical="center" shrinkToFit="1"/>
    </xf>
    <xf numFmtId="0" fontId="20" fillId="3" borderId="14" xfId="12" applyFont="1" applyFill="1" applyBorder="1" applyAlignment="1">
      <alignment horizontal="center" vertical="center"/>
    </xf>
    <xf numFmtId="0" fontId="9" fillId="0" borderId="14" xfId="12" applyFont="1" applyBorder="1" applyAlignment="1">
      <alignment horizontal="center" shrinkToFit="1"/>
    </xf>
    <xf numFmtId="0" fontId="20" fillId="3" borderId="14" xfId="12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shrinkToFit="1"/>
    </xf>
    <xf numFmtId="0" fontId="20" fillId="3" borderId="14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20" fillId="3" borderId="14" xfId="0" applyFont="1" applyFill="1" applyBorder="1" applyAlignment="1">
      <alignment horizontal="center" vertical="center"/>
    </xf>
    <xf numFmtId="0" fontId="20" fillId="3" borderId="14" xfId="12" applyFont="1" applyFill="1" applyBorder="1" applyAlignment="1">
      <alignment horizontal="center" vertical="center"/>
    </xf>
    <xf numFmtId="0" fontId="20" fillId="3" borderId="13" xfId="12" applyFont="1" applyFill="1" applyBorder="1" applyAlignment="1">
      <alignment horizontal="center" vertical="center" shrinkToFit="1"/>
    </xf>
    <xf numFmtId="0" fontId="20" fillId="3" borderId="14" xfId="12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shrinkToFit="1"/>
    </xf>
    <xf numFmtId="0" fontId="20" fillId="3" borderId="14" xfId="0" applyFont="1" applyFill="1" applyBorder="1" applyAlignment="1">
      <alignment horizontal="center" vertical="center" shrinkToFit="1"/>
    </xf>
    <xf numFmtId="0" fontId="9" fillId="4" borderId="2" xfId="3" applyFont="1" applyFill="1" applyBorder="1"/>
    <xf numFmtId="0" fontId="9" fillId="4" borderId="3" xfId="3" applyFont="1" applyFill="1" applyBorder="1"/>
    <xf numFmtId="0" fontId="11" fillId="4" borderId="3" xfId="3" applyFont="1" applyFill="1" applyBorder="1" applyAlignment="1">
      <alignment horizontal="center" vertical="center" wrapText="1"/>
    </xf>
    <xf numFmtId="0" fontId="9" fillId="4" borderId="4" xfId="3" applyFont="1" applyFill="1" applyBorder="1"/>
    <xf numFmtId="0" fontId="9" fillId="4" borderId="5" xfId="3" applyFont="1" applyFill="1" applyBorder="1"/>
    <xf numFmtId="0" fontId="9" fillId="4" borderId="22" xfId="3" applyFont="1" applyFill="1" applyBorder="1"/>
    <xf numFmtId="0" fontId="9" fillId="4" borderId="20" xfId="3" applyFont="1" applyFill="1" applyBorder="1"/>
    <xf numFmtId="0" fontId="9" fillId="4" borderId="23" xfId="3" applyFont="1" applyFill="1" applyBorder="1"/>
    <xf numFmtId="0" fontId="9" fillId="4" borderId="18" xfId="3" applyFont="1" applyFill="1" applyBorder="1"/>
    <xf numFmtId="0" fontId="9" fillId="0" borderId="0" xfId="0" applyFont="1" applyBorder="1" applyAlignment="1">
      <alignment horizontal="center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1" fillId="0" borderId="0" xfId="17" applyFont="1"/>
    <xf numFmtId="0" fontId="31" fillId="0" borderId="0" xfId="18" applyFont="1"/>
    <xf numFmtId="0" fontId="31" fillId="0" borderId="0" xfId="18" applyFont="1" applyBorder="1"/>
    <xf numFmtId="0" fontId="36" fillId="0" borderId="0" xfId="18" applyFont="1"/>
    <xf numFmtId="0" fontId="37" fillId="0" borderId="0" xfId="20" applyFont="1" applyBorder="1" applyAlignment="1">
      <alignment horizontal="center" vertical="center"/>
    </xf>
    <xf numFmtId="0" fontId="37" fillId="0" borderId="0" xfId="18" applyFont="1" applyBorder="1" applyAlignment="1">
      <alignment horizontal="center" vertical="center" shrinkToFit="1"/>
    </xf>
    <xf numFmtId="0" fontId="31" fillId="0" borderId="0" xfId="19" applyFont="1" applyBorder="1"/>
    <xf numFmtId="0" fontId="37" fillId="0" borderId="0" xfId="19" applyFont="1" applyBorder="1" applyAlignment="1">
      <alignment horizontal="center" vertical="center" shrinkToFit="1"/>
    </xf>
    <xf numFmtId="0" fontId="31" fillId="0" borderId="0" xfId="20" applyFont="1" applyBorder="1"/>
    <xf numFmtId="0" fontId="31" fillId="0" borderId="0" xfId="20" applyFont="1" applyFill="1" applyBorder="1"/>
    <xf numFmtId="0" fontId="38" fillId="5" borderId="24" xfId="18" applyFont="1" applyFill="1" applyBorder="1" applyAlignment="1">
      <alignment horizontal="center" vertical="center"/>
    </xf>
    <xf numFmtId="164" fontId="31" fillId="0" borderId="24" xfId="18" applyNumberFormat="1" applyFont="1" applyFill="1" applyBorder="1" applyAlignment="1">
      <alignment horizontal="center"/>
    </xf>
    <xf numFmtId="166" fontId="31" fillId="0" borderId="24" xfId="18" applyNumberFormat="1" applyFont="1" applyFill="1" applyBorder="1" applyAlignment="1">
      <alignment horizontal="center"/>
    </xf>
    <xf numFmtId="0" fontId="31" fillId="0" borderId="24" xfId="18" applyNumberFormat="1" applyFont="1" applyFill="1" applyBorder="1" applyAlignment="1">
      <alignment horizontal="center"/>
    </xf>
    <xf numFmtId="0" fontId="31" fillId="0" borderId="24" xfId="19" applyFont="1" applyFill="1" applyBorder="1" applyAlignment="1">
      <alignment horizontal="center"/>
    </xf>
    <xf numFmtId="0" fontId="31" fillId="0" borderId="24" xfId="19" applyFont="1" applyBorder="1" applyAlignment="1">
      <alignment horizontal="center"/>
    </xf>
    <xf numFmtId="164" fontId="31" fillId="0" borderId="0" xfId="20" applyNumberFormat="1" applyFont="1" applyFill="1" applyBorder="1" applyAlignment="1">
      <alignment horizontal="center"/>
    </xf>
    <xf numFmtId="166" fontId="31" fillId="0" borderId="0" xfId="20" applyNumberFormat="1" applyFont="1" applyFill="1" applyBorder="1" applyAlignment="1">
      <alignment horizontal="center"/>
    </xf>
    <xf numFmtId="0" fontId="31" fillId="0" borderId="0" xfId="20" applyNumberFormat="1" applyFont="1" applyFill="1" applyBorder="1" applyAlignment="1">
      <alignment horizontal="center"/>
    </xf>
    <xf numFmtId="0" fontId="31" fillId="0" borderId="0" xfId="20" applyNumberFormat="1" applyFont="1" applyBorder="1" applyAlignment="1">
      <alignment shrinkToFit="1"/>
    </xf>
    <xf numFmtId="0" fontId="31" fillId="0" borderId="0" xfId="20" applyNumberFormat="1" applyFont="1" applyBorder="1" applyAlignment="1">
      <alignment horizontal="center" shrinkToFit="1"/>
    </xf>
    <xf numFmtId="0" fontId="31" fillId="0" borderId="0" xfId="20" applyFont="1" applyFill="1" applyBorder="1" applyAlignment="1">
      <alignment horizontal="center"/>
    </xf>
    <xf numFmtId="0" fontId="31" fillId="0" borderId="0" xfId="20" applyFont="1" applyBorder="1" applyAlignment="1">
      <alignment horizontal="center"/>
    </xf>
    <xf numFmtId="0" fontId="31" fillId="0" borderId="24" xfId="18" applyFont="1" applyFill="1" applyBorder="1" applyAlignment="1">
      <alignment horizontal="center"/>
    </xf>
    <xf numFmtId="0" fontId="31" fillId="0" borderId="24" xfId="18" applyFont="1" applyBorder="1" applyAlignment="1">
      <alignment horizontal="center"/>
    </xf>
    <xf numFmtId="0" fontId="38" fillId="5" borderId="25" xfId="18" applyFont="1" applyFill="1" applyBorder="1" applyAlignment="1">
      <alignment horizontal="center" vertical="center" shrinkToFit="1"/>
    </xf>
    <xf numFmtId="49" fontId="38" fillId="5" borderId="24" xfId="18" applyNumberFormat="1" applyFont="1" applyFill="1" applyBorder="1" applyAlignment="1">
      <alignment horizontal="center" vertical="center" shrinkToFit="1"/>
    </xf>
    <xf numFmtId="0" fontId="38" fillId="5" borderId="24" xfId="18" applyFont="1" applyFill="1" applyBorder="1" applyAlignment="1">
      <alignment horizontal="center" vertical="center" shrinkToFit="1"/>
    </xf>
    <xf numFmtId="0" fontId="31" fillId="0" borderId="25" xfId="18" applyFont="1" applyBorder="1" applyAlignment="1">
      <alignment horizontal="center" shrinkToFit="1"/>
    </xf>
    <xf numFmtId="0" fontId="31" fillId="0" borderId="24" xfId="18" applyFont="1" applyBorder="1" applyAlignment="1">
      <alignment horizontal="center" shrinkToFit="1"/>
    </xf>
    <xf numFmtId="0" fontId="15" fillId="0" borderId="24" xfId="18" applyFont="1" applyBorder="1" applyAlignment="1">
      <alignment horizontal="center" shrinkToFit="1"/>
    </xf>
    <xf numFmtId="0" fontId="31" fillId="0" borderId="0" xfId="18" applyFont="1" applyBorder="1" applyAlignment="1">
      <alignment shrinkToFit="1"/>
    </xf>
    <xf numFmtId="0" fontId="31" fillId="0" borderId="0" xfId="18" applyFont="1" applyBorder="1" applyAlignment="1">
      <alignment horizontal="center" shrinkToFit="1"/>
    </xf>
    <xf numFmtId="0" fontId="15" fillId="0" borderId="0" xfId="18" applyFont="1" applyBorder="1" applyAlignment="1">
      <alignment horizontal="center" shrinkToFit="1"/>
    </xf>
    <xf numFmtId="49" fontId="20" fillId="5" borderId="24" xfId="18" applyNumberFormat="1" applyFont="1" applyFill="1" applyBorder="1" applyAlignment="1">
      <alignment horizontal="center" vertical="center" shrinkToFit="1"/>
    </xf>
    <xf numFmtId="0" fontId="39" fillId="0" borderId="0" xfId="19" applyFont="1" applyBorder="1"/>
    <xf numFmtId="14" fontId="31" fillId="0" borderId="0" xfId="20" applyNumberFormat="1" applyFont="1" applyBorder="1"/>
    <xf numFmtId="14" fontId="32" fillId="0" borderId="0" xfId="20" applyNumberFormat="1" applyFont="1" applyBorder="1"/>
    <xf numFmtId="166" fontId="31" fillId="0" borderId="0" xfId="20" applyNumberFormat="1" applyFont="1" applyBorder="1"/>
    <xf numFmtId="0" fontId="15" fillId="0" borderId="0" xfId="18" applyFont="1" applyBorder="1"/>
    <xf numFmtId="0" fontId="9" fillId="0" borderId="0" xfId="0" applyFont="1" applyBorder="1" applyAlignment="1">
      <alignment horizontal="center"/>
    </xf>
    <xf numFmtId="165" fontId="9" fillId="0" borderId="14" xfId="1" quotePrefix="1" applyNumberFormat="1" applyFont="1" applyBorder="1" applyAlignment="1">
      <alignment horizontal="center"/>
    </xf>
    <xf numFmtId="0" fontId="20" fillId="3" borderId="14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14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165" fontId="9" fillId="0" borderId="14" xfId="1" applyNumberFormat="1" applyFont="1" applyFill="1" applyBorder="1" applyAlignment="1">
      <alignment horizontal="center"/>
    </xf>
    <xf numFmtId="0" fontId="9" fillId="0" borderId="14" xfId="1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shrinkToFit="1"/>
    </xf>
    <xf numFmtId="0" fontId="29" fillId="3" borderId="0" xfId="0" applyFont="1" applyFill="1" applyBorder="1" applyAlignment="1">
      <alignment horizontal="center" vertical="center"/>
    </xf>
    <xf numFmtId="0" fontId="28" fillId="0" borderId="0" xfId="14" applyFont="1" applyAlignment="1" applyProtection="1">
      <alignment horizontal="center" vertical="center"/>
    </xf>
    <xf numFmtId="0" fontId="0" fillId="0" borderId="0" xfId="0" applyFill="1"/>
    <xf numFmtId="0" fontId="9" fillId="0" borderId="0" xfId="0" applyFont="1" applyBorder="1" applyAlignment="1">
      <alignment horizontal="center"/>
    </xf>
    <xf numFmtId="0" fontId="10" fillId="0" borderId="6" xfId="3" applyFont="1" applyFill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6" xfId="3" applyFont="1" applyFill="1" applyBorder="1" applyAlignment="1">
      <alignment horizontal="center" vertical="center"/>
    </xf>
    <xf numFmtId="0" fontId="9" fillId="0" borderId="0" xfId="0" applyFont="1" applyFill="1" applyBorder="1" applyAlignment="1">
      <alignment shrinkToFit="1"/>
    </xf>
    <xf numFmtId="0" fontId="13" fillId="0" borderId="12" xfId="12" applyFont="1" applyBorder="1" applyAlignment="1">
      <alignment horizontal="center" shrinkToFit="1"/>
    </xf>
    <xf numFmtId="0" fontId="13" fillId="0" borderId="13" xfId="12" applyFont="1" applyBorder="1" applyAlignment="1">
      <alignment horizontal="center" shrinkToFit="1"/>
    </xf>
    <xf numFmtId="0" fontId="21" fillId="0" borderId="0" xfId="13" applyFont="1" applyFill="1" applyBorder="1" applyAlignment="1">
      <alignment horizontal="center" vertical="center"/>
    </xf>
    <xf numFmtId="0" fontId="19" fillId="3" borderId="12" xfId="12" applyFont="1" applyFill="1" applyBorder="1" applyAlignment="1">
      <alignment horizontal="center" shrinkToFit="1"/>
    </xf>
    <xf numFmtId="0" fontId="19" fillId="3" borderId="13" xfId="12" applyFont="1" applyFill="1" applyBorder="1" applyAlignment="1">
      <alignment horizontal="center" shrinkToFit="1"/>
    </xf>
    <xf numFmtId="0" fontId="20" fillId="3" borderId="14" xfId="12" applyFont="1" applyFill="1" applyBorder="1" applyAlignment="1">
      <alignment horizontal="center" vertical="center"/>
    </xf>
    <xf numFmtId="0" fontId="9" fillId="0" borderId="14" xfId="12" applyNumberFormat="1" applyFont="1" applyFill="1" applyBorder="1" applyAlignment="1">
      <alignment shrinkToFit="1"/>
    </xf>
    <xf numFmtId="0" fontId="9" fillId="0" borderId="14" xfId="12" applyFont="1" applyFill="1" applyBorder="1" applyAlignment="1">
      <alignment shrinkToFit="1"/>
    </xf>
    <xf numFmtId="0" fontId="9" fillId="0" borderId="14" xfId="12" applyNumberFormat="1" applyFont="1" applyBorder="1" applyAlignment="1">
      <alignment shrinkToFit="1"/>
    </xf>
    <xf numFmtId="0" fontId="9" fillId="0" borderId="14" xfId="12" applyFont="1" applyBorder="1" applyAlignment="1">
      <alignment shrinkToFit="1"/>
    </xf>
    <xf numFmtId="0" fontId="9" fillId="0" borderId="12" xfId="12" applyFont="1" applyBorder="1" applyAlignment="1">
      <alignment horizontal="center" shrinkToFit="1"/>
    </xf>
    <xf numFmtId="0" fontId="9" fillId="0" borderId="21" xfId="12" applyFont="1" applyBorder="1" applyAlignment="1">
      <alignment horizontal="center" shrinkToFit="1"/>
    </xf>
    <xf numFmtId="0" fontId="9" fillId="0" borderId="13" xfId="12" applyFont="1" applyBorder="1" applyAlignment="1">
      <alignment horizontal="center" shrinkToFit="1"/>
    </xf>
    <xf numFmtId="0" fontId="20" fillId="3" borderId="12" xfId="12" applyFont="1" applyFill="1" applyBorder="1" applyAlignment="1">
      <alignment horizontal="center" vertical="center" shrinkToFit="1"/>
    </xf>
    <xf numFmtId="0" fontId="20" fillId="3" borderId="21" xfId="12" applyFont="1" applyFill="1" applyBorder="1" applyAlignment="1">
      <alignment horizontal="center" vertical="center" shrinkToFit="1"/>
    </xf>
    <xf numFmtId="0" fontId="20" fillId="3" borderId="13" xfId="12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14" xfId="0" applyFont="1" applyBorder="1" applyAlignment="1">
      <alignment horizontal="left" shrinkToFit="1"/>
    </xf>
    <xf numFmtId="0" fontId="9" fillId="0" borderId="1" xfId="2" applyFont="1" applyBorder="1" applyAlignment="1">
      <alignment horizontal="center"/>
    </xf>
    <xf numFmtId="0" fontId="9" fillId="0" borderId="14" xfId="0" applyNumberFormat="1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20" fillId="3" borderId="14" xfId="12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shrinkToFit="1"/>
    </xf>
    <xf numFmtId="0" fontId="13" fillId="0" borderId="13" xfId="0" applyFont="1" applyBorder="1" applyAlignment="1">
      <alignment horizontal="center" shrinkToFit="1"/>
    </xf>
    <xf numFmtId="0" fontId="21" fillId="0" borderId="0" xfId="0" applyFont="1" applyAlignment="1">
      <alignment horizontal="center" vertical="center"/>
    </xf>
    <xf numFmtId="0" fontId="13" fillId="0" borderId="12" xfId="3" applyFont="1" applyBorder="1" applyAlignment="1">
      <alignment horizontal="center" shrinkToFit="1"/>
    </xf>
    <xf numFmtId="0" fontId="13" fillId="0" borderId="13" xfId="3" applyFont="1" applyBorder="1" applyAlignment="1">
      <alignment horizontal="center" shrinkToFit="1"/>
    </xf>
    <xf numFmtId="0" fontId="21" fillId="0" borderId="0" xfId="0" applyFont="1" applyBorder="1" applyAlignment="1">
      <alignment horizontal="center" vertical="center"/>
    </xf>
    <xf numFmtId="0" fontId="19" fillId="3" borderId="12" xfId="0" applyFont="1" applyFill="1" applyBorder="1" applyAlignment="1">
      <alignment horizontal="center" shrinkToFit="1"/>
    </xf>
    <xf numFmtId="0" fontId="19" fillId="3" borderId="13" xfId="0" applyFont="1" applyFill="1" applyBorder="1" applyAlignment="1">
      <alignment horizontal="center" shrinkToFit="1"/>
    </xf>
    <xf numFmtId="0" fontId="9" fillId="0" borderId="14" xfId="3" applyNumberFormat="1" applyFont="1" applyBorder="1" applyAlignment="1">
      <alignment shrinkToFit="1"/>
    </xf>
    <xf numFmtId="0" fontId="20" fillId="3" borderId="14" xfId="0" applyFont="1" applyFill="1" applyBorder="1" applyAlignment="1">
      <alignment horizontal="center" vertical="center"/>
    </xf>
    <xf numFmtId="0" fontId="15" fillId="0" borderId="1" xfId="3" applyFont="1" applyBorder="1" applyAlignment="1">
      <alignment horizontal="center"/>
    </xf>
    <xf numFmtId="49" fontId="9" fillId="0" borderId="14" xfId="3" applyNumberFormat="1" applyFont="1" applyBorder="1" applyAlignment="1">
      <alignment shrinkToFit="1"/>
    </xf>
    <xf numFmtId="0" fontId="20" fillId="3" borderId="12" xfId="0" applyFont="1" applyFill="1" applyBorder="1" applyAlignment="1">
      <alignment horizontal="center" vertical="center" shrinkToFit="1"/>
    </xf>
    <xf numFmtId="0" fontId="20" fillId="3" borderId="13" xfId="0" applyFont="1" applyFill="1" applyBorder="1" applyAlignment="1">
      <alignment horizontal="center" vertical="center" shrinkToFit="1"/>
    </xf>
    <xf numFmtId="0" fontId="9" fillId="0" borderId="12" xfId="3" applyFont="1" applyBorder="1" applyAlignment="1">
      <alignment horizontal="left" shrinkToFit="1"/>
    </xf>
    <xf numFmtId="0" fontId="9" fillId="0" borderId="13" xfId="3" applyFont="1" applyBorder="1" applyAlignment="1">
      <alignment horizontal="left" shrinkToFit="1"/>
    </xf>
    <xf numFmtId="0" fontId="19" fillId="3" borderId="12" xfId="0" applyFont="1" applyFill="1" applyBorder="1" applyAlignment="1">
      <alignment horizontal="center" vertical="center" shrinkToFit="1"/>
    </xf>
    <xf numFmtId="0" fontId="22" fillId="3" borderId="13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left" shrinkToFit="1"/>
    </xf>
    <xf numFmtId="0" fontId="9" fillId="0" borderId="13" xfId="0" applyFont="1" applyBorder="1" applyAlignment="1">
      <alignment horizontal="left" shrinkToFit="1"/>
    </xf>
    <xf numFmtId="0" fontId="9" fillId="0" borderId="1" xfId="3" applyFont="1" applyBorder="1" applyAlignment="1">
      <alignment horizontal="center"/>
    </xf>
    <xf numFmtId="0" fontId="20" fillId="3" borderId="12" xfId="3" applyFont="1" applyFill="1" applyBorder="1" applyAlignment="1">
      <alignment horizontal="center" vertical="center" shrinkToFit="1"/>
    </xf>
    <xf numFmtId="0" fontId="20" fillId="3" borderId="13" xfId="3" applyFont="1" applyFill="1" applyBorder="1" applyAlignment="1">
      <alignment horizontal="center" vertical="center" shrinkToFit="1"/>
    </xf>
    <xf numFmtId="0" fontId="9" fillId="0" borderId="14" xfId="3" applyFont="1" applyBorder="1" applyAlignment="1">
      <alignment shrinkToFit="1"/>
    </xf>
    <xf numFmtId="0" fontId="20" fillId="3" borderId="14" xfId="3" applyFont="1" applyFill="1" applyBorder="1" applyAlignment="1">
      <alignment horizontal="center" vertical="center"/>
    </xf>
    <xf numFmtId="0" fontId="9" fillId="0" borderId="12" xfId="3" applyNumberFormat="1" applyFont="1" applyBorder="1" applyAlignment="1">
      <alignment shrinkToFit="1"/>
    </xf>
    <xf numFmtId="0" fontId="9" fillId="0" borderId="13" xfId="3" applyNumberFormat="1" applyFont="1" applyBorder="1" applyAlignment="1">
      <alignment shrinkToFit="1"/>
    </xf>
    <xf numFmtId="0" fontId="21" fillId="0" borderId="0" xfId="3" applyFont="1" applyBorder="1" applyAlignment="1">
      <alignment horizontal="center" vertical="center"/>
    </xf>
    <xf numFmtId="0" fontId="19" fillId="3" borderId="12" xfId="3" applyFont="1" applyFill="1" applyBorder="1" applyAlignment="1">
      <alignment horizontal="center" shrinkToFit="1"/>
    </xf>
    <xf numFmtId="0" fontId="22" fillId="3" borderId="13" xfId="3" applyFont="1" applyFill="1" applyBorder="1" applyAlignment="1">
      <alignment horizontal="center" shrinkToFit="1"/>
    </xf>
    <xf numFmtId="0" fontId="22" fillId="3" borderId="13" xfId="0" applyFont="1" applyFill="1" applyBorder="1" applyAlignment="1">
      <alignment horizontal="center" shrinkToFit="1"/>
    </xf>
    <xf numFmtId="0" fontId="9" fillId="0" borderId="12" xfId="0" applyNumberFormat="1" applyFont="1" applyBorder="1" applyAlignment="1">
      <alignment shrinkToFit="1"/>
    </xf>
    <xf numFmtId="0" fontId="9" fillId="0" borderId="13" xfId="0" applyNumberFormat="1" applyFont="1" applyBorder="1" applyAlignment="1">
      <alignment shrinkToFit="1"/>
    </xf>
    <xf numFmtId="49" fontId="9" fillId="0" borderId="14" xfId="0" applyNumberFormat="1" applyFont="1" applyBorder="1" applyAlignment="1">
      <alignment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33" fillId="0" borderId="0" xfId="17" applyFont="1" applyFill="1" applyBorder="1" applyAlignment="1">
      <alignment horizontal="center" vertical="center"/>
    </xf>
    <xf numFmtId="0" fontId="34" fillId="0" borderId="0" xfId="18" applyFont="1" applyFill="1" applyBorder="1" applyAlignment="1">
      <alignment horizontal="center" vertical="center" shrinkToFit="1"/>
    </xf>
    <xf numFmtId="0" fontId="35" fillId="5" borderId="24" xfId="18" applyFont="1" applyFill="1" applyBorder="1" applyAlignment="1">
      <alignment horizontal="center" shrinkToFit="1"/>
    </xf>
    <xf numFmtId="0" fontId="37" fillId="0" borderId="27" xfId="19" applyFont="1" applyBorder="1" applyAlignment="1">
      <alignment horizontal="center" vertical="center" shrinkToFit="1"/>
    </xf>
    <xf numFmtId="0" fontId="37" fillId="0" borderId="25" xfId="19" applyFont="1" applyBorder="1" applyAlignment="1">
      <alignment horizontal="center" vertical="center" shrinkToFit="1"/>
    </xf>
    <xf numFmtId="0" fontId="31" fillId="0" borderId="24" xfId="19" applyNumberFormat="1" applyFont="1" applyBorder="1" applyAlignment="1">
      <alignment shrinkToFit="1"/>
    </xf>
    <xf numFmtId="0" fontId="38" fillId="5" borderId="24" xfId="18" applyFont="1" applyFill="1" applyBorder="1" applyAlignment="1">
      <alignment horizontal="center" vertical="center"/>
    </xf>
    <xf numFmtId="0" fontId="31" fillId="0" borderId="24" xfId="18" applyNumberFormat="1" applyFont="1" applyBorder="1" applyAlignment="1">
      <alignment shrinkToFit="1"/>
    </xf>
    <xf numFmtId="0" fontId="31" fillId="0" borderId="24" xfId="18" applyFont="1" applyBorder="1" applyAlignment="1">
      <alignment horizontal="center" shrinkToFit="1"/>
    </xf>
    <xf numFmtId="0" fontId="38" fillId="5" borderId="24" xfId="18" applyFont="1" applyFill="1" applyBorder="1" applyAlignment="1">
      <alignment horizontal="center" vertical="center" shrinkToFit="1"/>
    </xf>
    <xf numFmtId="0" fontId="15" fillId="0" borderId="26" xfId="2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165" fontId="9" fillId="6" borderId="14" xfId="13" applyNumberFormat="1" applyFont="1" applyFill="1" applyBorder="1" applyAlignment="1">
      <alignment horizontal="center"/>
    </xf>
    <xf numFmtId="0" fontId="9" fillId="6" borderId="14" xfId="13" applyNumberFormat="1" applyFont="1" applyFill="1" applyBorder="1" applyAlignment="1">
      <alignment horizontal="center"/>
    </xf>
    <xf numFmtId="165" fontId="9" fillId="6" borderId="14" xfId="12" applyNumberFormat="1" applyFont="1" applyFill="1" applyBorder="1" applyAlignment="1">
      <alignment horizontal="center"/>
    </xf>
    <xf numFmtId="0" fontId="40" fillId="0" borderId="0" xfId="3" applyFont="1" applyFill="1" applyBorder="1" applyAlignment="1">
      <alignment horizontal="center"/>
    </xf>
    <xf numFmtId="0" fontId="41" fillId="6" borderId="0" xfId="3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</cellXfs>
  <cellStyles count="21">
    <cellStyle name="Excel Built-in Normal" xfId="15"/>
    <cellStyle name="Hyperlink" xfId="14" builtinId="8"/>
    <cellStyle name="Normal" xfId="0" builtinId="0"/>
    <cellStyle name="Normal 2" xfId="1"/>
    <cellStyle name="Normal 2 2" xfId="7"/>
    <cellStyle name="Normal 2 2 2" xfId="19"/>
    <cellStyle name="Normal 2 3" xfId="13"/>
    <cellStyle name="Normal 2 3 2" xfId="17"/>
    <cellStyle name="Normal 3" xfId="2"/>
    <cellStyle name="Normal 3 2" xfId="20"/>
    <cellStyle name="Normal 4" xfId="3"/>
    <cellStyle name="Normal 4 2" xfId="16"/>
    <cellStyle name="Normal 5" xfId="4"/>
    <cellStyle name="Normal 5 2" xfId="6"/>
    <cellStyle name="Normal 5 2 2" xfId="9"/>
    <cellStyle name="Normal 5 2 3" xfId="11"/>
    <cellStyle name="Normal 6" xfId="5"/>
    <cellStyle name="Normal 7" xfId="8"/>
    <cellStyle name="Normal 7 2" xfId="10"/>
    <cellStyle name="Normal 7 3" xfId="12"/>
    <cellStyle name="Normal 7 3 2" xfId="18"/>
  </cellStyles>
  <dxfs count="0"/>
  <tableStyles count="0" defaultTableStyle="TableStyleMedium2"/>
  <colors>
    <mruColors>
      <color rgb="FF0080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711200</xdr:colOff>
      <xdr:row>1</xdr:row>
      <xdr:rowOff>0</xdr:rowOff>
    </xdr:from>
    <xdr:to>
      <xdr:col>9</xdr:col>
      <xdr:colOff>12700</xdr:colOff>
      <xdr:row>2</xdr:row>
      <xdr:rowOff>47625</xdr:rowOff>
    </xdr:to>
    <xdr:pic>
      <xdr:nvPicPr>
        <xdr:cNvPr id="3" name="Picture 2" descr="RVS-Classic-2016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6400" y="368300"/>
          <a:ext cx="3111500" cy="2333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711200</xdr:colOff>
      <xdr:row>1</xdr:row>
      <xdr:rowOff>0</xdr:rowOff>
    </xdr:from>
    <xdr:to>
      <xdr:col>9</xdr:col>
      <xdr:colOff>12700</xdr:colOff>
      <xdr:row>2</xdr:row>
      <xdr:rowOff>47625</xdr:rowOff>
    </xdr:to>
    <xdr:pic>
      <xdr:nvPicPr>
        <xdr:cNvPr id="4" name="Picture 3" descr="RVS-Classic-2016.jp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6400" y="368300"/>
          <a:ext cx="3111500" cy="23336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711200</xdr:colOff>
      <xdr:row>1</xdr:row>
      <xdr:rowOff>0</xdr:rowOff>
    </xdr:from>
    <xdr:to>
      <xdr:col>9</xdr:col>
      <xdr:colOff>12700</xdr:colOff>
      <xdr:row>2</xdr:row>
      <xdr:rowOff>47625</xdr:rowOff>
    </xdr:to>
    <xdr:pic>
      <xdr:nvPicPr>
        <xdr:cNvPr id="3" name="Picture 2" descr="RVS-Classic-2016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6400" y="368300"/>
          <a:ext cx="3111500" cy="23336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749300</xdr:colOff>
      <xdr:row>1</xdr:row>
      <xdr:rowOff>12699</xdr:rowOff>
    </xdr:from>
    <xdr:to>
      <xdr:col>9</xdr:col>
      <xdr:colOff>50800</xdr:colOff>
      <xdr:row>2</xdr:row>
      <xdr:rowOff>60324</xdr:rowOff>
    </xdr:to>
    <xdr:pic>
      <xdr:nvPicPr>
        <xdr:cNvPr id="2" name="Picture 1" descr="RVS-Classic-2016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500" y="380999"/>
          <a:ext cx="3111500" cy="23336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1</xdr:row>
      <xdr:rowOff>0</xdr:rowOff>
    </xdr:from>
    <xdr:to>
      <xdr:col>9</xdr:col>
      <xdr:colOff>25400</xdr:colOff>
      <xdr:row>2</xdr:row>
      <xdr:rowOff>47625</xdr:rowOff>
    </xdr:to>
    <xdr:pic>
      <xdr:nvPicPr>
        <xdr:cNvPr id="4" name="Picture 3" descr="RVS-Classic-2016.jp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9100" y="368300"/>
          <a:ext cx="3111500" cy="23336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1</xdr:row>
      <xdr:rowOff>0</xdr:rowOff>
    </xdr:from>
    <xdr:to>
      <xdr:col>9</xdr:col>
      <xdr:colOff>25400</xdr:colOff>
      <xdr:row>2</xdr:row>
      <xdr:rowOff>47625</xdr:rowOff>
    </xdr:to>
    <xdr:pic>
      <xdr:nvPicPr>
        <xdr:cNvPr id="4" name="Picture 3" descr="RVS-Classic-2016.jp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9100" y="368300"/>
          <a:ext cx="3111500" cy="2333625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1</xdr:row>
      <xdr:rowOff>0</xdr:rowOff>
    </xdr:from>
    <xdr:to>
      <xdr:col>9</xdr:col>
      <xdr:colOff>25400</xdr:colOff>
      <xdr:row>2</xdr:row>
      <xdr:rowOff>47625</xdr:rowOff>
    </xdr:to>
    <xdr:pic>
      <xdr:nvPicPr>
        <xdr:cNvPr id="5" name="Picture 4" descr="RVS-Classic-2016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9100" y="368300"/>
          <a:ext cx="3111500" cy="23336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1</xdr:row>
      <xdr:rowOff>0</xdr:rowOff>
    </xdr:from>
    <xdr:to>
      <xdr:col>9</xdr:col>
      <xdr:colOff>25400</xdr:colOff>
      <xdr:row>2</xdr:row>
      <xdr:rowOff>47625</xdr:rowOff>
    </xdr:to>
    <xdr:pic>
      <xdr:nvPicPr>
        <xdr:cNvPr id="4" name="Picture 3" descr="RVS-Classic-2016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9100" y="368300"/>
          <a:ext cx="3111500" cy="2333625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1</xdr:row>
      <xdr:rowOff>0</xdr:rowOff>
    </xdr:from>
    <xdr:to>
      <xdr:col>9</xdr:col>
      <xdr:colOff>25400</xdr:colOff>
      <xdr:row>2</xdr:row>
      <xdr:rowOff>47625</xdr:rowOff>
    </xdr:to>
    <xdr:pic>
      <xdr:nvPicPr>
        <xdr:cNvPr id="5" name="Picture 4" descr="RVS-Classic-2016.jp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9100" y="368300"/>
          <a:ext cx="3111500" cy="2333625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1</xdr:row>
      <xdr:rowOff>0</xdr:rowOff>
    </xdr:from>
    <xdr:to>
      <xdr:col>9</xdr:col>
      <xdr:colOff>25400</xdr:colOff>
      <xdr:row>2</xdr:row>
      <xdr:rowOff>47625</xdr:rowOff>
    </xdr:to>
    <xdr:pic>
      <xdr:nvPicPr>
        <xdr:cNvPr id="6" name="Picture 5" descr="RVS-Classic-2016.jpg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9100" y="368300"/>
          <a:ext cx="3111500" cy="23336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1</xdr:row>
      <xdr:rowOff>0</xdr:rowOff>
    </xdr:from>
    <xdr:to>
      <xdr:col>9</xdr:col>
      <xdr:colOff>25400</xdr:colOff>
      <xdr:row>2</xdr:row>
      <xdr:rowOff>47625</xdr:rowOff>
    </xdr:to>
    <xdr:pic>
      <xdr:nvPicPr>
        <xdr:cNvPr id="4" name="Picture 3" descr="RVS-Classic-2016.jp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9100" y="368300"/>
          <a:ext cx="3111500" cy="2333625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1</xdr:row>
      <xdr:rowOff>0</xdr:rowOff>
    </xdr:from>
    <xdr:to>
      <xdr:col>9</xdr:col>
      <xdr:colOff>25400</xdr:colOff>
      <xdr:row>2</xdr:row>
      <xdr:rowOff>47625</xdr:rowOff>
    </xdr:to>
    <xdr:pic>
      <xdr:nvPicPr>
        <xdr:cNvPr id="5" name="Picture 4" descr="RVS-Classic-2016.jp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9100" y="368300"/>
          <a:ext cx="3111500" cy="2333625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1</xdr:row>
      <xdr:rowOff>0</xdr:rowOff>
    </xdr:from>
    <xdr:to>
      <xdr:col>9</xdr:col>
      <xdr:colOff>25400</xdr:colOff>
      <xdr:row>2</xdr:row>
      <xdr:rowOff>47625</xdr:rowOff>
    </xdr:to>
    <xdr:pic>
      <xdr:nvPicPr>
        <xdr:cNvPr id="6" name="Picture 5" descr="RVS-Classic-2016.jpg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9100" y="368300"/>
          <a:ext cx="3111500" cy="2333625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1</xdr:row>
      <xdr:rowOff>0</xdr:rowOff>
    </xdr:from>
    <xdr:to>
      <xdr:col>9</xdr:col>
      <xdr:colOff>25400</xdr:colOff>
      <xdr:row>2</xdr:row>
      <xdr:rowOff>47625</xdr:rowOff>
    </xdr:to>
    <xdr:pic>
      <xdr:nvPicPr>
        <xdr:cNvPr id="7" name="Picture 6" descr="RVS-Classic-2016.jpg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9100" y="368300"/>
          <a:ext cx="3111500" cy="23336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0</xdr:rowOff>
    </xdr:from>
    <xdr:to>
      <xdr:col>9</xdr:col>
      <xdr:colOff>76200</xdr:colOff>
      <xdr:row>2</xdr:row>
      <xdr:rowOff>47625</xdr:rowOff>
    </xdr:to>
    <xdr:pic>
      <xdr:nvPicPr>
        <xdr:cNvPr id="4" name="Picture 3" descr="RVS-Classic-2016.jp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2100" y="368300"/>
          <a:ext cx="3111500" cy="23336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1</xdr:row>
      <xdr:rowOff>0</xdr:rowOff>
    </xdr:from>
    <xdr:to>
      <xdr:col>9</xdr:col>
      <xdr:colOff>25400</xdr:colOff>
      <xdr:row>2</xdr:row>
      <xdr:rowOff>47625</xdr:rowOff>
    </xdr:to>
    <xdr:pic>
      <xdr:nvPicPr>
        <xdr:cNvPr id="4" name="Picture 3" descr="RVS-Classic-2016.jp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9100" y="368300"/>
          <a:ext cx="3111500" cy="23336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711200</xdr:colOff>
      <xdr:row>1</xdr:row>
      <xdr:rowOff>0</xdr:rowOff>
    </xdr:from>
    <xdr:to>
      <xdr:col>9</xdr:col>
      <xdr:colOff>12700</xdr:colOff>
      <xdr:row>2</xdr:row>
      <xdr:rowOff>47625</xdr:rowOff>
    </xdr:to>
    <xdr:pic>
      <xdr:nvPicPr>
        <xdr:cNvPr id="4" name="Picture 3" descr="RVS-Classic-2016.jpg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6400" y="368300"/>
          <a:ext cx="3111500" cy="2333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736600</xdr:colOff>
      <xdr:row>1</xdr:row>
      <xdr:rowOff>12699</xdr:rowOff>
    </xdr:from>
    <xdr:to>
      <xdr:col>9</xdr:col>
      <xdr:colOff>38100</xdr:colOff>
      <xdr:row>2</xdr:row>
      <xdr:rowOff>60324</xdr:rowOff>
    </xdr:to>
    <xdr:pic>
      <xdr:nvPicPr>
        <xdr:cNvPr id="2" name="Picture 1" descr="RVS-Classic-2016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0" y="380999"/>
          <a:ext cx="3111500" cy="23336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736600</xdr:colOff>
      <xdr:row>1</xdr:row>
      <xdr:rowOff>12699</xdr:rowOff>
    </xdr:from>
    <xdr:to>
      <xdr:col>9</xdr:col>
      <xdr:colOff>38100</xdr:colOff>
      <xdr:row>2</xdr:row>
      <xdr:rowOff>60324</xdr:rowOff>
    </xdr:to>
    <xdr:pic>
      <xdr:nvPicPr>
        <xdr:cNvPr id="2" name="Picture 1" descr="RVS-Classic-2016.jp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0" y="380999"/>
          <a:ext cx="3111500" cy="23336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736600</xdr:colOff>
      <xdr:row>1</xdr:row>
      <xdr:rowOff>12699</xdr:rowOff>
    </xdr:from>
    <xdr:to>
      <xdr:col>9</xdr:col>
      <xdr:colOff>38100</xdr:colOff>
      <xdr:row>2</xdr:row>
      <xdr:rowOff>60324</xdr:rowOff>
    </xdr:to>
    <xdr:pic>
      <xdr:nvPicPr>
        <xdr:cNvPr id="2" name="Picture 1" descr="RVS-Classic-2016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0" y="380999"/>
          <a:ext cx="3111500" cy="2333625"/>
        </a:xfrm>
        <a:prstGeom prst="rect">
          <a:avLst/>
        </a:prstGeom>
      </xdr:spPr>
    </xdr:pic>
    <xdr:clientData/>
  </xdr:twoCellAnchor>
  <xdr:twoCellAnchor editAs="oneCell">
    <xdr:from>
      <xdr:col>4</xdr:col>
      <xdr:colOff>736600</xdr:colOff>
      <xdr:row>1</xdr:row>
      <xdr:rowOff>12699</xdr:rowOff>
    </xdr:from>
    <xdr:to>
      <xdr:col>9</xdr:col>
      <xdr:colOff>38100</xdr:colOff>
      <xdr:row>2</xdr:row>
      <xdr:rowOff>60324</xdr:rowOff>
    </xdr:to>
    <xdr:pic>
      <xdr:nvPicPr>
        <xdr:cNvPr id="3" name="Picture 2" descr="RVS-Classic-2016.jpg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0" y="380999"/>
          <a:ext cx="3111500" cy="23336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736600</xdr:colOff>
      <xdr:row>1</xdr:row>
      <xdr:rowOff>12699</xdr:rowOff>
    </xdr:from>
    <xdr:to>
      <xdr:col>8</xdr:col>
      <xdr:colOff>663575</xdr:colOff>
      <xdr:row>2</xdr:row>
      <xdr:rowOff>60324</xdr:rowOff>
    </xdr:to>
    <xdr:pic>
      <xdr:nvPicPr>
        <xdr:cNvPr id="2" name="Picture 1" descr="RVS-Classic-2016.jp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0180" y="378459"/>
          <a:ext cx="2733040" cy="2333625"/>
        </a:xfrm>
        <a:prstGeom prst="rect">
          <a:avLst/>
        </a:prstGeom>
      </xdr:spPr>
    </xdr:pic>
    <xdr:clientData/>
  </xdr:twoCellAnchor>
  <xdr:twoCellAnchor editAs="oneCell">
    <xdr:from>
      <xdr:col>4</xdr:col>
      <xdr:colOff>736600</xdr:colOff>
      <xdr:row>1</xdr:row>
      <xdr:rowOff>12699</xdr:rowOff>
    </xdr:from>
    <xdr:to>
      <xdr:col>8</xdr:col>
      <xdr:colOff>663575</xdr:colOff>
      <xdr:row>2</xdr:row>
      <xdr:rowOff>60324</xdr:rowOff>
    </xdr:to>
    <xdr:pic>
      <xdr:nvPicPr>
        <xdr:cNvPr id="3" name="Picture 2" descr="RVS-Classic-2016.jp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0180" y="378459"/>
          <a:ext cx="2733040" cy="2333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711200</xdr:colOff>
      <xdr:row>1</xdr:row>
      <xdr:rowOff>25400</xdr:rowOff>
    </xdr:from>
    <xdr:to>
      <xdr:col>9</xdr:col>
      <xdr:colOff>12700</xdr:colOff>
      <xdr:row>2</xdr:row>
      <xdr:rowOff>73025</xdr:rowOff>
    </xdr:to>
    <xdr:pic>
      <xdr:nvPicPr>
        <xdr:cNvPr id="2" name="Picture 1" descr="RVS-Classic-2016.jpg">
          <a:extLst>
            <a:ext uri="{FF2B5EF4-FFF2-40B4-BE49-F238E27FC236}">
              <a16:creationId xmlns:a16="http://schemas.microsoft.com/office/drawing/2014/main" id="{82A42459-03C6-4FCF-A83E-912989295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20" y="391160"/>
          <a:ext cx="2753360" cy="2333625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1</xdr:row>
      <xdr:rowOff>12700</xdr:rowOff>
    </xdr:from>
    <xdr:to>
      <xdr:col>9</xdr:col>
      <xdr:colOff>25400</xdr:colOff>
      <xdr:row>2</xdr:row>
      <xdr:rowOff>60325</xdr:rowOff>
    </xdr:to>
    <xdr:pic>
      <xdr:nvPicPr>
        <xdr:cNvPr id="3" name="Picture 2" descr="RVS-Classic-2016.jpg">
          <a:extLst>
            <a:ext uri="{FF2B5EF4-FFF2-40B4-BE49-F238E27FC236}">
              <a16:creationId xmlns:a16="http://schemas.microsoft.com/office/drawing/2014/main" id="{9AA0DF50-4C8A-4EF4-BEC7-E5BC4B984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7480" y="378460"/>
          <a:ext cx="2768600" cy="2333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711200</xdr:colOff>
      <xdr:row>1</xdr:row>
      <xdr:rowOff>25400</xdr:rowOff>
    </xdr:from>
    <xdr:to>
      <xdr:col>9</xdr:col>
      <xdr:colOff>12700</xdr:colOff>
      <xdr:row>2</xdr:row>
      <xdr:rowOff>73025</xdr:rowOff>
    </xdr:to>
    <xdr:pic>
      <xdr:nvPicPr>
        <xdr:cNvPr id="2" name="Picture 1" descr="RVS-Classic-2016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6400" y="393700"/>
          <a:ext cx="3111500" cy="2333625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1</xdr:row>
      <xdr:rowOff>12700</xdr:rowOff>
    </xdr:from>
    <xdr:to>
      <xdr:col>9</xdr:col>
      <xdr:colOff>25400</xdr:colOff>
      <xdr:row>2</xdr:row>
      <xdr:rowOff>60325</xdr:rowOff>
    </xdr:to>
    <xdr:pic>
      <xdr:nvPicPr>
        <xdr:cNvPr id="3" name="Picture 2" descr="RVS-Classic-2016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9100" y="381000"/>
          <a:ext cx="3111500" cy="2333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701040</xdr:colOff>
      <xdr:row>1</xdr:row>
      <xdr:rowOff>10159</xdr:rowOff>
    </xdr:from>
    <xdr:to>
      <xdr:col>9</xdr:col>
      <xdr:colOff>2540</xdr:colOff>
      <xdr:row>2</xdr:row>
      <xdr:rowOff>57784</xdr:rowOff>
    </xdr:to>
    <xdr:pic>
      <xdr:nvPicPr>
        <xdr:cNvPr id="3" name="Picture 2" descr="RVS-Classic-2016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6240" y="378459"/>
          <a:ext cx="3111500" cy="2333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711200</xdr:colOff>
      <xdr:row>1</xdr:row>
      <xdr:rowOff>25400</xdr:rowOff>
    </xdr:from>
    <xdr:to>
      <xdr:col>9</xdr:col>
      <xdr:colOff>12700</xdr:colOff>
      <xdr:row>2</xdr:row>
      <xdr:rowOff>73025</xdr:rowOff>
    </xdr:to>
    <xdr:pic>
      <xdr:nvPicPr>
        <xdr:cNvPr id="4" name="Picture 3" descr="RVS-Classic-2016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6400" y="393700"/>
          <a:ext cx="3111500" cy="2333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711200</xdr:colOff>
      <xdr:row>1</xdr:row>
      <xdr:rowOff>12700</xdr:rowOff>
    </xdr:from>
    <xdr:to>
      <xdr:col>9</xdr:col>
      <xdr:colOff>12700</xdr:colOff>
      <xdr:row>2</xdr:row>
      <xdr:rowOff>60325</xdr:rowOff>
    </xdr:to>
    <xdr:pic>
      <xdr:nvPicPr>
        <xdr:cNvPr id="5" name="Picture 4" descr="RVS-Classic-2016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6400" y="381000"/>
          <a:ext cx="3111500" cy="2333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749300</xdr:colOff>
      <xdr:row>1</xdr:row>
      <xdr:rowOff>12699</xdr:rowOff>
    </xdr:from>
    <xdr:to>
      <xdr:col>9</xdr:col>
      <xdr:colOff>50800</xdr:colOff>
      <xdr:row>2</xdr:row>
      <xdr:rowOff>60324</xdr:rowOff>
    </xdr:to>
    <xdr:pic>
      <xdr:nvPicPr>
        <xdr:cNvPr id="2" name="Picture 1" descr="RVS-Classic-2016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900" y="380999"/>
          <a:ext cx="3111500" cy="2333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1</xdr:row>
      <xdr:rowOff>25400</xdr:rowOff>
    </xdr:from>
    <xdr:to>
      <xdr:col>9</xdr:col>
      <xdr:colOff>25400</xdr:colOff>
      <xdr:row>2</xdr:row>
      <xdr:rowOff>73025</xdr:rowOff>
    </xdr:to>
    <xdr:pic>
      <xdr:nvPicPr>
        <xdr:cNvPr id="4" name="Picture 3" descr="RVS-Classic-2016.jp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9100" y="393700"/>
          <a:ext cx="3111500" cy="2333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tabSelected="1" zoomScaleNormal="100" workbookViewId="0">
      <selection activeCell="C8" sqref="C8:L9"/>
    </sheetView>
  </sheetViews>
  <sheetFormatPr defaultColWidth="8.6640625" defaultRowHeight="13.2" x14ac:dyDescent="0.25"/>
  <cols>
    <col min="1" max="2" width="4.6640625" style="1" customWidth="1"/>
    <col min="3" max="12" width="10" style="1" customWidth="1"/>
    <col min="13" max="13" width="5.6640625" style="1" customWidth="1"/>
    <col min="14" max="14" width="4.6640625" style="1" customWidth="1"/>
    <col min="15" max="16384" width="8.6640625" style="1"/>
  </cols>
  <sheetData>
    <row r="1" spans="1:14" s="27" customFormat="1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7" customFormat="1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ht="13.8" customHeight="1" x14ac:dyDescent="0.25">
      <c r="A3" s="170"/>
      <c r="B3" s="105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06"/>
      <c r="N3" s="171"/>
    </row>
    <row r="4" spans="1:14" ht="16.8" customHeight="1" x14ac:dyDescent="0.25">
      <c r="A4" s="170"/>
      <c r="B4" s="105"/>
      <c r="C4" s="312" t="s">
        <v>219</v>
      </c>
      <c r="D4" s="312"/>
      <c r="E4" s="312"/>
      <c r="F4" s="312"/>
      <c r="G4" s="312"/>
      <c r="H4" s="312"/>
      <c r="I4" s="312"/>
      <c r="J4" s="312"/>
      <c r="K4" s="312"/>
      <c r="L4" s="312"/>
      <c r="M4" s="106"/>
      <c r="N4" s="171"/>
    </row>
    <row r="5" spans="1:14" ht="15" customHeight="1" x14ac:dyDescent="0.25">
      <c r="A5" s="170"/>
      <c r="B5" s="105"/>
      <c r="C5" s="2"/>
      <c r="D5" s="2"/>
      <c r="E5" s="2"/>
      <c r="F5" s="2"/>
      <c r="G5" s="2"/>
      <c r="H5" s="2"/>
      <c r="I5" s="2"/>
      <c r="J5" s="2"/>
      <c r="K5" s="2"/>
      <c r="L5" s="2"/>
      <c r="M5" s="106"/>
      <c r="N5" s="171"/>
    </row>
    <row r="6" spans="1:14" ht="18" customHeight="1" x14ac:dyDescent="0.25">
      <c r="A6" s="170"/>
      <c r="B6" s="105"/>
      <c r="C6" s="227" t="s">
        <v>137</v>
      </c>
      <c r="D6" s="227"/>
      <c r="E6" s="227"/>
      <c r="F6" s="227"/>
      <c r="G6" s="227"/>
      <c r="H6" s="227"/>
      <c r="I6" s="227"/>
      <c r="J6" s="227"/>
      <c r="K6" s="227"/>
      <c r="L6" s="227"/>
      <c r="M6" s="106"/>
      <c r="N6" s="171"/>
    </row>
    <row r="7" spans="1:14" ht="15" customHeight="1" x14ac:dyDescent="0.25">
      <c r="A7" s="170"/>
      <c r="B7" s="105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106"/>
      <c r="N7" s="171"/>
    </row>
    <row r="8" spans="1:14" ht="13.5" customHeight="1" x14ac:dyDescent="0.25">
      <c r="A8" s="170"/>
      <c r="B8" s="105"/>
      <c r="C8" s="228" t="s">
        <v>201</v>
      </c>
      <c r="D8" s="228"/>
      <c r="E8" s="228"/>
      <c r="F8" s="228"/>
      <c r="G8" s="228"/>
      <c r="H8" s="228"/>
      <c r="I8" s="228"/>
      <c r="J8" s="228"/>
      <c r="K8" s="228"/>
      <c r="L8" s="228"/>
      <c r="M8" s="106"/>
      <c r="N8" s="171"/>
    </row>
    <row r="9" spans="1:14" ht="13.5" customHeight="1" x14ac:dyDescent="0.25">
      <c r="A9" s="170"/>
      <c r="B9" s="105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106"/>
      <c r="N9" s="171"/>
    </row>
    <row r="10" spans="1:14" ht="13.5" customHeight="1" x14ac:dyDescent="0.25">
      <c r="A10" s="170"/>
      <c r="B10" s="105"/>
      <c r="C10" s="228" t="s">
        <v>202</v>
      </c>
      <c r="D10" s="228"/>
      <c r="E10" s="228"/>
      <c r="F10" s="228"/>
      <c r="G10" s="228"/>
      <c r="H10" s="228"/>
      <c r="I10" s="228"/>
      <c r="J10" s="228"/>
      <c r="K10" s="228"/>
      <c r="L10" s="228"/>
      <c r="M10" s="106"/>
      <c r="N10" s="171"/>
    </row>
    <row r="11" spans="1:14" ht="13.5" customHeight="1" x14ac:dyDescent="0.25">
      <c r="A11" s="170"/>
      <c r="B11" s="105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106"/>
      <c r="N11" s="171"/>
    </row>
    <row r="12" spans="1:14" ht="13.5" customHeight="1" x14ac:dyDescent="0.25">
      <c r="A12" s="170"/>
      <c r="B12" s="105"/>
      <c r="C12" s="228" t="s">
        <v>205</v>
      </c>
      <c r="D12" s="228"/>
      <c r="E12" s="228"/>
      <c r="F12" s="228"/>
      <c r="G12" s="228"/>
      <c r="H12" s="228"/>
      <c r="I12" s="228"/>
      <c r="J12" s="228"/>
      <c r="K12" s="228"/>
      <c r="L12" s="228"/>
      <c r="M12" s="106"/>
      <c r="N12" s="171"/>
    </row>
    <row r="13" spans="1:14" ht="13.5" customHeight="1" x14ac:dyDescent="0.25">
      <c r="A13" s="170"/>
      <c r="B13" s="105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106"/>
      <c r="N13" s="171"/>
    </row>
    <row r="14" spans="1:14" ht="13.5" customHeight="1" x14ac:dyDescent="0.25">
      <c r="A14" s="170"/>
      <c r="B14" s="105"/>
      <c r="C14" s="228" t="s">
        <v>203</v>
      </c>
      <c r="D14" s="228"/>
      <c r="E14" s="228"/>
      <c r="F14" s="228"/>
      <c r="G14" s="228"/>
      <c r="H14" s="228"/>
      <c r="I14" s="228"/>
      <c r="J14" s="228"/>
      <c r="K14" s="228"/>
      <c r="L14" s="228"/>
      <c r="M14" s="106"/>
      <c r="N14" s="171"/>
    </row>
    <row r="15" spans="1:14" ht="13.5" customHeight="1" x14ac:dyDescent="0.25">
      <c r="A15" s="170"/>
      <c r="B15" s="105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106"/>
      <c r="N15" s="171"/>
    </row>
    <row r="16" spans="1:14" ht="13.5" customHeight="1" x14ac:dyDescent="0.25">
      <c r="A16" s="170"/>
      <c r="B16" s="105"/>
      <c r="C16" s="228" t="s">
        <v>204</v>
      </c>
      <c r="D16" s="228"/>
      <c r="E16" s="228"/>
      <c r="F16" s="228"/>
      <c r="G16" s="228"/>
      <c r="H16" s="228"/>
      <c r="I16" s="228"/>
      <c r="J16" s="228"/>
      <c r="K16" s="228"/>
      <c r="L16" s="228"/>
      <c r="M16" s="106"/>
      <c r="N16" s="171"/>
    </row>
    <row r="17" spans="1:14" ht="13.5" customHeight="1" x14ac:dyDescent="0.25">
      <c r="A17" s="170"/>
      <c r="B17" s="105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106"/>
      <c r="N17" s="171"/>
    </row>
    <row r="18" spans="1:14" ht="13.5" customHeight="1" x14ac:dyDescent="0.25">
      <c r="A18" s="170"/>
      <c r="B18" s="105"/>
      <c r="C18" s="228" t="s">
        <v>211</v>
      </c>
      <c r="D18" s="228"/>
      <c r="E18" s="228"/>
      <c r="F18" s="228"/>
      <c r="G18" s="228"/>
      <c r="H18" s="228"/>
      <c r="I18" s="228"/>
      <c r="J18" s="228"/>
      <c r="K18" s="228"/>
      <c r="L18" s="228"/>
      <c r="M18" s="106"/>
      <c r="N18" s="171"/>
    </row>
    <row r="19" spans="1:14" ht="13.5" customHeight="1" x14ac:dyDescent="0.25">
      <c r="A19" s="170"/>
      <c r="B19" s="105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106"/>
      <c r="N19" s="171"/>
    </row>
    <row r="20" spans="1:14" ht="13.5" customHeight="1" x14ac:dyDescent="0.25">
      <c r="A20" s="170"/>
      <c r="B20" s="105"/>
      <c r="C20" s="228" t="s">
        <v>212</v>
      </c>
      <c r="D20" s="228"/>
      <c r="E20" s="228"/>
      <c r="F20" s="228"/>
      <c r="G20" s="228"/>
      <c r="H20" s="228"/>
      <c r="I20" s="228"/>
      <c r="J20" s="228"/>
      <c r="K20" s="228"/>
      <c r="L20" s="228"/>
      <c r="M20" s="106"/>
      <c r="N20" s="171"/>
    </row>
    <row r="21" spans="1:14" ht="13.5" customHeight="1" x14ac:dyDescent="0.25">
      <c r="A21" s="170"/>
      <c r="B21" s="105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106"/>
      <c r="N21" s="171"/>
    </row>
    <row r="22" spans="1:14" ht="13.5" customHeight="1" x14ac:dyDescent="0.25">
      <c r="A22" s="170"/>
      <c r="B22" s="105"/>
      <c r="C22" s="228" t="s">
        <v>206</v>
      </c>
      <c r="D22" s="228"/>
      <c r="E22" s="228"/>
      <c r="F22" s="228"/>
      <c r="G22" s="228"/>
      <c r="H22" s="228"/>
      <c r="I22" s="228"/>
      <c r="J22" s="228"/>
      <c r="K22" s="228"/>
      <c r="L22" s="228"/>
      <c r="M22" s="106"/>
      <c r="N22" s="171"/>
    </row>
    <row r="23" spans="1:14" ht="13.5" customHeight="1" x14ac:dyDescent="0.25">
      <c r="A23" s="170"/>
      <c r="B23" s="105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106"/>
      <c r="N23" s="171"/>
    </row>
    <row r="24" spans="1:14" ht="13.5" customHeight="1" x14ac:dyDescent="0.25">
      <c r="A24" s="170"/>
      <c r="B24" s="105"/>
      <c r="C24" s="228" t="s">
        <v>207</v>
      </c>
      <c r="D24" s="228"/>
      <c r="E24" s="228"/>
      <c r="F24" s="228"/>
      <c r="G24" s="228"/>
      <c r="H24" s="228"/>
      <c r="I24" s="228"/>
      <c r="J24" s="228"/>
      <c r="K24" s="228"/>
      <c r="L24" s="228"/>
      <c r="M24" s="106"/>
      <c r="N24" s="171"/>
    </row>
    <row r="25" spans="1:14" ht="13.5" customHeight="1" x14ac:dyDescent="0.25">
      <c r="A25" s="170"/>
      <c r="B25" s="105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106"/>
      <c r="N25" s="171"/>
    </row>
    <row r="26" spans="1:14" ht="13.5" customHeight="1" x14ac:dyDescent="0.25">
      <c r="A26" s="170"/>
      <c r="B26" s="105"/>
      <c r="C26" s="228" t="s">
        <v>208</v>
      </c>
      <c r="D26" s="228"/>
      <c r="E26" s="228"/>
      <c r="F26" s="228"/>
      <c r="G26" s="228"/>
      <c r="H26" s="228"/>
      <c r="I26" s="228"/>
      <c r="J26" s="228"/>
      <c r="K26" s="228"/>
      <c r="L26" s="228"/>
      <c r="M26" s="106"/>
      <c r="N26" s="171"/>
    </row>
    <row r="27" spans="1:14" ht="13.5" customHeight="1" x14ac:dyDescent="0.25">
      <c r="A27" s="170"/>
      <c r="B27" s="105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106"/>
      <c r="N27" s="171"/>
    </row>
    <row r="28" spans="1:14" ht="13.5" customHeight="1" x14ac:dyDescent="0.25">
      <c r="A28" s="170"/>
      <c r="B28" s="105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106"/>
      <c r="N28" s="171"/>
    </row>
    <row r="29" spans="1:14" ht="13.5" customHeight="1" x14ac:dyDescent="0.25">
      <c r="A29" s="170"/>
      <c r="B29" s="105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106"/>
      <c r="N29" s="171"/>
    </row>
    <row r="30" spans="1:14" ht="13.5" customHeight="1" x14ac:dyDescent="0.25">
      <c r="A30" s="170"/>
      <c r="B30" s="105"/>
      <c r="C30" s="120"/>
      <c r="D30" s="121"/>
      <c r="E30" s="122"/>
      <c r="F30" s="122"/>
      <c r="G30" s="226"/>
      <c r="H30" s="234"/>
      <c r="I30" s="226"/>
      <c r="J30" s="226"/>
      <c r="K30" s="123"/>
      <c r="L30" s="123"/>
      <c r="M30" s="106"/>
      <c r="N30" s="171"/>
    </row>
    <row r="31" spans="1:14" ht="15" customHeight="1" x14ac:dyDescent="0.25">
      <c r="A31" s="170"/>
      <c r="B31" s="105"/>
      <c r="C31" s="120"/>
      <c r="D31" s="121"/>
      <c r="E31" s="122"/>
      <c r="F31" s="122"/>
      <c r="G31" s="226"/>
      <c r="H31" s="234"/>
      <c r="I31" s="226"/>
      <c r="J31" s="226"/>
      <c r="K31" s="123"/>
      <c r="L31" s="123"/>
      <c r="M31" s="106"/>
      <c r="N31" s="171"/>
    </row>
    <row r="32" spans="1:14" ht="15" customHeight="1" x14ac:dyDescent="0.25">
      <c r="A32" s="170"/>
      <c r="B32" s="105"/>
      <c r="C32" s="227" t="s">
        <v>138</v>
      </c>
      <c r="D32" s="227"/>
      <c r="E32" s="227"/>
      <c r="F32" s="227"/>
      <c r="G32" s="227"/>
      <c r="H32" s="227"/>
      <c r="I32" s="227"/>
      <c r="J32" s="227"/>
      <c r="K32" s="227"/>
      <c r="L32" s="227"/>
      <c r="M32" s="106"/>
      <c r="N32" s="171"/>
    </row>
    <row r="33" spans="1:14" ht="15" customHeight="1" x14ac:dyDescent="0.25">
      <c r="A33" s="170"/>
      <c r="B33" s="105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106"/>
      <c r="N33" s="171"/>
    </row>
    <row r="34" spans="1:14" ht="13.5" customHeight="1" x14ac:dyDescent="0.25">
      <c r="A34" s="170"/>
      <c r="B34" s="105"/>
      <c r="C34" s="228" t="s">
        <v>209</v>
      </c>
      <c r="D34" s="228"/>
      <c r="E34" s="228"/>
      <c r="F34" s="228"/>
      <c r="G34" s="228"/>
      <c r="H34" s="228"/>
      <c r="I34" s="228"/>
      <c r="J34" s="228"/>
      <c r="K34" s="228"/>
      <c r="L34" s="228"/>
      <c r="M34" s="106"/>
      <c r="N34" s="171"/>
    </row>
    <row r="35" spans="1:14" ht="13.5" customHeight="1" x14ac:dyDescent="0.25">
      <c r="A35" s="170"/>
      <c r="B35" s="105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106"/>
      <c r="N35" s="171"/>
    </row>
    <row r="36" spans="1:14" ht="13.5" customHeight="1" x14ac:dyDescent="0.25">
      <c r="A36" s="170"/>
      <c r="B36" s="105"/>
      <c r="C36" s="228" t="s">
        <v>216</v>
      </c>
      <c r="D36" s="228"/>
      <c r="E36" s="228"/>
      <c r="F36" s="228"/>
      <c r="G36" s="228"/>
      <c r="H36" s="228"/>
      <c r="I36" s="228"/>
      <c r="J36" s="228"/>
      <c r="K36" s="228"/>
      <c r="L36" s="228"/>
      <c r="M36" s="106"/>
      <c r="N36" s="171"/>
    </row>
    <row r="37" spans="1:14" ht="13.5" customHeight="1" x14ac:dyDescent="0.25">
      <c r="A37" s="170"/>
      <c r="B37" s="105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106"/>
      <c r="N37" s="171"/>
    </row>
    <row r="38" spans="1:14" ht="13.5" customHeight="1" x14ac:dyDescent="0.25">
      <c r="A38" s="170"/>
      <c r="B38" s="105"/>
      <c r="C38" s="228" t="s">
        <v>217</v>
      </c>
      <c r="D38" s="228"/>
      <c r="E38" s="228"/>
      <c r="F38" s="228"/>
      <c r="G38" s="228"/>
      <c r="H38" s="228"/>
      <c r="I38" s="228"/>
      <c r="J38" s="228"/>
      <c r="K38" s="228"/>
      <c r="L38" s="228"/>
      <c r="M38" s="106"/>
      <c r="N38" s="171"/>
    </row>
    <row r="39" spans="1:14" ht="13.5" customHeight="1" x14ac:dyDescent="0.25">
      <c r="A39" s="170"/>
      <c r="B39" s="105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106"/>
      <c r="N39" s="171"/>
    </row>
    <row r="40" spans="1:14" ht="13.5" customHeight="1" x14ac:dyDescent="0.25">
      <c r="A40" s="170"/>
      <c r="B40" s="105"/>
      <c r="C40" s="228" t="s">
        <v>210</v>
      </c>
      <c r="D40" s="228"/>
      <c r="E40" s="228"/>
      <c r="F40" s="228"/>
      <c r="G40" s="228"/>
      <c r="H40" s="228"/>
      <c r="I40" s="228"/>
      <c r="J40" s="228"/>
      <c r="K40" s="228"/>
      <c r="L40" s="228"/>
      <c r="M40" s="106"/>
      <c r="N40" s="171"/>
    </row>
    <row r="41" spans="1:14" ht="13.5" customHeight="1" x14ac:dyDescent="0.25">
      <c r="A41" s="170"/>
      <c r="B41" s="105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106"/>
      <c r="N41" s="171"/>
    </row>
    <row r="42" spans="1:14" ht="13.5" customHeight="1" x14ac:dyDescent="0.25">
      <c r="A42" s="170"/>
      <c r="B42" s="105"/>
      <c r="C42" s="228" t="s">
        <v>213</v>
      </c>
      <c r="D42" s="228"/>
      <c r="E42" s="228"/>
      <c r="F42" s="228"/>
      <c r="G42" s="228"/>
      <c r="H42" s="228"/>
      <c r="I42" s="228"/>
      <c r="J42" s="228"/>
      <c r="K42" s="228"/>
      <c r="L42" s="228"/>
      <c r="M42" s="106"/>
      <c r="N42" s="171"/>
    </row>
    <row r="43" spans="1:14" ht="13.5" customHeight="1" x14ac:dyDescent="0.25">
      <c r="A43" s="170"/>
      <c r="B43" s="105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106"/>
      <c r="N43" s="171"/>
    </row>
    <row r="44" spans="1:14" ht="13.5" customHeight="1" x14ac:dyDescent="0.25">
      <c r="A44" s="170"/>
      <c r="B44" s="105"/>
      <c r="C44" s="228" t="s">
        <v>214</v>
      </c>
      <c r="D44" s="228"/>
      <c r="E44" s="228"/>
      <c r="F44" s="228"/>
      <c r="G44" s="228"/>
      <c r="H44" s="228"/>
      <c r="I44" s="228"/>
      <c r="J44" s="228"/>
      <c r="K44" s="228"/>
      <c r="L44" s="228"/>
      <c r="M44" s="106"/>
      <c r="N44" s="171"/>
    </row>
    <row r="45" spans="1:14" ht="13.5" customHeight="1" x14ac:dyDescent="0.25">
      <c r="A45" s="170"/>
      <c r="B45" s="105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106"/>
      <c r="N45" s="171"/>
    </row>
    <row r="46" spans="1:14" ht="13.5" customHeight="1" x14ac:dyDescent="0.25">
      <c r="A46" s="170"/>
      <c r="B46" s="105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106"/>
      <c r="N46" s="171"/>
    </row>
    <row r="47" spans="1:14" ht="13.5" customHeight="1" x14ac:dyDescent="0.25">
      <c r="A47" s="170"/>
      <c r="B47" s="10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106"/>
      <c r="N47" s="171"/>
    </row>
    <row r="48" spans="1:14" ht="13.5" customHeight="1" x14ac:dyDescent="0.25">
      <c r="A48" s="170"/>
      <c r="B48" s="105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106"/>
      <c r="N48" s="171"/>
    </row>
    <row r="49" spans="1:14" ht="13.5" customHeight="1" x14ac:dyDescent="0.25">
      <c r="A49" s="170"/>
      <c r="B49" s="105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106"/>
      <c r="N49" s="171"/>
    </row>
    <row r="50" spans="1:14" ht="13.5" customHeight="1" x14ac:dyDescent="0.25">
      <c r="A50" s="170"/>
      <c r="B50" s="105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106"/>
      <c r="N50" s="171"/>
    </row>
    <row r="51" spans="1:14" ht="13.5" customHeight="1" x14ac:dyDescent="0.25">
      <c r="A51" s="170"/>
      <c r="B51" s="105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106"/>
      <c r="N51" s="171"/>
    </row>
    <row r="52" spans="1:14" ht="13.5" customHeight="1" x14ac:dyDescent="0.25">
      <c r="A52" s="170"/>
      <c r="B52" s="105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06"/>
      <c r="N52" s="171"/>
    </row>
    <row r="53" spans="1:14" ht="13.5" customHeight="1" x14ac:dyDescent="0.25">
      <c r="A53" s="170"/>
      <c r="B53" s="105"/>
      <c r="C53" s="2"/>
      <c r="D53" s="2"/>
      <c r="E53" s="2"/>
      <c r="F53" s="2"/>
      <c r="G53" s="2"/>
      <c r="H53" s="2"/>
      <c r="I53" s="2"/>
      <c r="J53" s="2"/>
      <c r="K53" s="2"/>
      <c r="L53" s="2"/>
      <c r="M53" s="106"/>
      <c r="N53" s="171"/>
    </row>
    <row r="54" spans="1:14" ht="15" customHeight="1" x14ac:dyDescent="0.25">
      <c r="A54" s="170"/>
      <c r="B54" s="105"/>
      <c r="C54" s="20"/>
      <c r="D54" s="20"/>
      <c r="E54" s="2"/>
      <c r="F54" s="2"/>
      <c r="G54" s="2"/>
      <c r="H54" s="2"/>
      <c r="I54" s="2"/>
      <c r="J54" s="2"/>
      <c r="K54" s="2"/>
      <c r="L54" s="2"/>
      <c r="M54" s="106"/>
      <c r="N54" s="171"/>
    </row>
    <row r="55" spans="1:14" ht="15" customHeight="1" x14ac:dyDescent="0.25">
      <c r="A55" s="170"/>
      <c r="B55" s="105"/>
      <c r="C55" s="20"/>
      <c r="D55" s="125"/>
      <c r="E55" s="230"/>
      <c r="F55" s="230"/>
      <c r="G55" s="230"/>
      <c r="H55" s="230"/>
      <c r="I55" s="230"/>
      <c r="J55" s="230"/>
      <c r="K55" s="230"/>
      <c r="L55" s="2"/>
      <c r="M55" s="106"/>
      <c r="N55" s="171"/>
    </row>
    <row r="56" spans="1:14" x14ac:dyDescent="0.25">
      <c r="A56" s="170"/>
      <c r="B56" s="105"/>
      <c r="C56" s="2"/>
      <c r="D56" s="2"/>
      <c r="E56" s="2"/>
      <c r="F56" s="2"/>
      <c r="G56" s="2"/>
      <c r="H56" s="2"/>
      <c r="I56" s="2"/>
      <c r="J56" s="2"/>
      <c r="K56" s="2"/>
      <c r="L56" s="2"/>
      <c r="M56" s="106"/>
      <c r="N56" s="171"/>
    </row>
    <row r="57" spans="1:14" x14ac:dyDescent="0.25">
      <c r="A57" s="170"/>
      <c r="B57" s="105"/>
      <c r="C57" s="2"/>
      <c r="D57" s="2"/>
      <c r="E57" s="2"/>
      <c r="F57" s="2"/>
      <c r="G57" s="2"/>
      <c r="H57" s="2"/>
      <c r="I57" s="2"/>
      <c r="J57" s="2"/>
      <c r="K57" s="2"/>
      <c r="L57" s="2"/>
      <c r="M57" s="106"/>
      <c r="N57" s="171"/>
    </row>
    <row r="58" spans="1:14" x14ac:dyDescent="0.25">
      <c r="A58" s="170"/>
      <c r="B58" s="105"/>
      <c r="C58" s="2"/>
      <c r="D58" s="2"/>
      <c r="E58" s="2"/>
      <c r="F58" s="2"/>
      <c r="G58" s="2"/>
      <c r="H58" s="2"/>
      <c r="I58" s="2"/>
      <c r="J58" s="2"/>
      <c r="K58" s="2"/>
      <c r="L58" s="2"/>
      <c r="M58" s="106"/>
      <c r="N58" s="171"/>
    </row>
    <row r="59" spans="1:14" x14ac:dyDescent="0.25">
      <c r="A59" s="170"/>
      <c r="B59" s="105"/>
      <c r="C59" s="2"/>
      <c r="D59" s="2"/>
      <c r="E59" s="2"/>
      <c r="F59" s="2"/>
      <c r="G59" s="2"/>
      <c r="H59" s="2"/>
      <c r="I59" s="2"/>
      <c r="J59" s="2"/>
      <c r="K59" s="2"/>
      <c r="L59" s="2"/>
      <c r="M59" s="106"/>
      <c r="N59" s="171"/>
    </row>
    <row r="60" spans="1:14" x14ac:dyDescent="0.25">
      <c r="A60" s="170"/>
      <c r="B60" s="105"/>
      <c r="C60" s="2"/>
      <c r="D60" s="2"/>
      <c r="E60" s="2"/>
      <c r="F60" s="2"/>
      <c r="G60" s="2"/>
      <c r="H60" s="2"/>
      <c r="I60" s="2"/>
      <c r="J60" s="2"/>
      <c r="K60" s="2"/>
      <c r="L60" s="2"/>
      <c r="M60" s="106"/>
      <c r="N60" s="171"/>
    </row>
    <row r="61" spans="1:14" x14ac:dyDescent="0.25">
      <c r="A61" s="170"/>
      <c r="B61" s="105"/>
      <c r="C61" s="2"/>
      <c r="D61" s="2"/>
      <c r="E61" s="2"/>
      <c r="F61" s="2"/>
      <c r="G61" s="2"/>
      <c r="H61" s="2"/>
      <c r="I61" s="2"/>
      <c r="J61" s="2"/>
      <c r="K61" s="2"/>
      <c r="L61" s="2"/>
      <c r="M61" s="106"/>
      <c r="N61" s="171"/>
    </row>
    <row r="62" spans="1:14" x14ac:dyDescent="0.25">
      <c r="A62" s="170"/>
      <c r="B62" s="105"/>
      <c r="C62" s="2"/>
      <c r="D62" s="2"/>
      <c r="E62" s="2"/>
      <c r="F62" s="2"/>
      <c r="G62" s="2"/>
      <c r="H62" s="2"/>
      <c r="I62" s="2"/>
      <c r="J62" s="2"/>
      <c r="K62" s="2"/>
      <c r="L62" s="2"/>
      <c r="M62" s="106"/>
      <c r="N62" s="171"/>
    </row>
    <row r="63" spans="1:14" x14ac:dyDescent="0.25">
      <c r="A63" s="170"/>
      <c r="B63" s="105"/>
      <c r="C63" s="2"/>
      <c r="D63" s="2"/>
      <c r="E63" s="2"/>
      <c r="F63" s="2"/>
      <c r="G63" s="2"/>
      <c r="H63" s="2"/>
      <c r="I63" s="2"/>
      <c r="J63" s="2"/>
      <c r="K63" s="2"/>
      <c r="L63" s="2"/>
      <c r="M63" s="106"/>
      <c r="N63" s="171"/>
    </row>
    <row r="64" spans="1:14" x14ac:dyDescent="0.25">
      <c r="A64" s="170"/>
      <c r="B64" s="105"/>
      <c r="C64" s="2"/>
      <c r="D64" s="2"/>
      <c r="E64" s="2"/>
      <c r="F64" s="2"/>
      <c r="G64" s="2"/>
      <c r="H64" s="2"/>
      <c r="I64" s="2"/>
      <c r="J64" s="2"/>
      <c r="K64" s="2"/>
      <c r="L64" s="2"/>
      <c r="M64" s="106"/>
      <c r="N64" s="171"/>
    </row>
    <row r="65" spans="1:14" x14ac:dyDescent="0.25">
      <c r="A65" s="170"/>
      <c r="B65" s="105"/>
      <c r="C65" s="2"/>
      <c r="D65" s="2"/>
      <c r="E65" s="2"/>
      <c r="F65" s="2"/>
      <c r="G65" s="2"/>
      <c r="H65" s="2"/>
      <c r="I65" s="2"/>
      <c r="J65" s="2"/>
      <c r="K65" s="2"/>
      <c r="L65" s="2"/>
      <c r="M65" s="106"/>
      <c r="N65" s="171"/>
    </row>
    <row r="66" spans="1:14" x14ac:dyDescent="0.25">
      <c r="A66" s="170"/>
      <c r="B66" s="105"/>
      <c r="C66" s="2"/>
      <c r="D66" s="2"/>
      <c r="E66" s="2"/>
      <c r="F66" s="2"/>
      <c r="G66" s="2"/>
      <c r="H66" s="2"/>
      <c r="I66" s="2"/>
      <c r="J66" s="2"/>
      <c r="K66" s="2"/>
      <c r="L66" s="2"/>
      <c r="M66" s="106"/>
      <c r="N66" s="171"/>
    </row>
    <row r="67" spans="1:14" x14ac:dyDescent="0.25">
      <c r="A67" s="170"/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106"/>
      <c r="N67" s="171"/>
    </row>
    <row r="68" spans="1:14" x14ac:dyDescent="0.25">
      <c r="A68" s="170"/>
      <c r="B68" s="105"/>
      <c r="C68" s="2"/>
      <c r="D68" s="2"/>
      <c r="E68" s="2"/>
      <c r="F68" s="2"/>
      <c r="G68" s="2"/>
      <c r="H68" s="2"/>
      <c r="I68" s="2"/>
      <c r="J68" s="2"/>
      <c r="K68" s="2"/>
      <c r="L68" s="2"/>
      <c r="M68" s="106"/>
      <c r="N68" s="171"/>
    </row>
    <row r="69" spans="1:14" ht="13.8" thickBot="1" x14ac:dyDescent="0.3">
      <c r="A69" s="170"/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7"/>
      <c r="N69" s="171"/>
    </row>
    <row r="70" spans="1:14" ht="28.95" customHeight="1" thickTop="1" thickBot="1" x14ac:dyDescent="0.3">
      <c r="A70" s="174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2"/>
    </row>
    <row r="71" spans="1:14" ht="13.8" thickTop="1" x14ac:dyDescent="0.25"/>
  </sheetData>
  <mergeCells count="30">
    <mergeCell ref="C4:L4"/>
    <mergeCell ref="E2:G2"/>
    <mergeCell ref="H2:J2"/>
    <mergeCell ref="C10:L11"/>
    <mergeCell ref="C34:L35"/>
    <mergeCell ref="C42:L43"/>
    <mergeCell ref="G31:H31"/>
    <mergeCell ref="I31:J31"/>
    <mergeCell ref="C32:L33"/>
    <mergeCell ref="C36:L37"/>
    <mergeCell ref="C38:L39"/>
    <mergeCell ref="C40:L41"/>
    <mergeCell ref="C22:L23"/>
    <mergeCell ref="C24:L25"/>
    <mergeCell ref="C26:L27"/>
    <mergeCell ref="C28:L29"/>
    <mergeCell ref="G30:H30"/>
    <mergeCell ref="C44:L45"/>
    <mergeCell ref="C46:L47"/>
    <mergeCell ref="C48:L49"/>
    <mergeCell ref="C50:L51"/>
    <mergeCell ref="E55:K55"/>
    <mergeCell ref="I30:J30"/>
    <mergeCell ref="C6:L7"/>
    <mergeCell ref="C8:L9"/>
    <mergeCell ref="C12:L13"/>
    <mergeCell ref="C14:L15"/>
    <mergeCell ref="C16:L17"/>
    <mergeCell ref="C18:L19"/>
    <mergeCell ref="C20:L21"/>
  </mergeCells>
  <phoneticPr fontId="16" type="noConversion"/>
  <hyperlinks>
    <hyperlink ref="C8:L9" location="'BU10'!A1" display="Boys U10 (2008's)"/>
    <hyperlink ref="C10:L11" location="'BU11 Gold'!A1" display="Boys U11 (2007's) Gold"/>
    <hyperlink ref="C12:L13" location="'BU11 Silver'!A1" display="Boys U11 (2007's) Silver"/>
    <hyperlink ref="C14:L15" location="'BU12 Gold'!A1" display="Boys U12 (2006's) Gold"/>
    <hyperlink ref="C16:L17" location="'BU12 Silver'!A1" display="Boys U12 (2006's) Silver"/>
    <hyperlink ref="C18:L19" location="'BU13-14 Gold'!A1" display="Boys U13/U14 (05/04's) Gold"/>
    <hyperlink ref="C20:L21" location="'BU13-14 Silver'!A1" display="Boys U13/U14 (05/04's) Silver"/>
    <hyperlink ref="C22:L23" location="'BU15'!A1" display="Boys U15 (2003's)"/>
    <hyperlink ref="C24:L25" location="'BU16'!A1" display="Boys U16 (2002's)"/>
    <hyperlink ref="C26:L27" location="'BU17-19'!A1" display="Boys U17/19 (99-01's)"/>
    <hyperlink ref="C34:L35" location="'GU10'!A1" display="Girls U10"/>
    <hyperlink ref="C38:L39" location="'GU14'!A1" display="Girls U14"/>
    <hyperlink ref="C40:L41" location="'GU15-16'!A1" display="Girls U15/16 (02/03's)"/>
    <hyperlink ref="C42:L43" location="'GU16-17'!A1" display="Girls U16/17 (01/02's)"/>
    <hyperlink ref="C44:L45" location="'GU17-19'!A1" display="Girls U17/19 (99-01's)"/>
    <hyperlink ref="C36:L37" location="'GU12'!A1" display="Girls U12"/>
  </hyperlinks>
  <printOptions horizontalCentered="1" verticalCentered="1"/>
  <pageMargins left="0.42" right="0.4" top="0.5" bottom="0.5" header="0" footer="0"/>
  <pageSetup paperSize="3" scale="66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opLeftCell="A10" zoomScaleNormal="100" workbookViewId="0">
      <selection activeCell="I25" sqref="I25:J25"/>
    </sheetView>
  </sheetViews>
  <sheetFormatPr defaultColWidth="8.6640625" defaultRowHeight="13.2" x14ac:dyDescent="0.25"/>
  <cols>
    <col min="1" max="2" width="4.6640625" style="1" customWidth="1"/>
    <col min="3" max="12" width="10" style="1" customWidth="1"/>
    <col min="13" max="14" width="4.6640625" style="1" customWidth="1"/>
    <col min="15" max="16384" width="8.6640625" style="1"/>
  </cols>
  <sheetData>
    <row r="1" spans="1:14" s="27" customFormat="1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7" customFormat="1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ht="15" customHeight="1" x14ac:dyDescent="0.25">
      <c r="A3" s="170"/>
      <c r="B3" s="105"/>
      <c r="C3" s="264" t="s">
        <v>94</v>
      </c>
      <c r="D3" s="264"/>
      <c r="E3" s="264"/>
      <c r="F3" s="264"/>
      <c r="G3" s="264"/>
      <c r="H3" s="264"/>
      <c r="I3" s="264"/>
      <c r="J3" s="264"/>
      <c r="K3" s="264"/>
      <c r="L3" s="264"/>
      <c r="M3" s="106"/>
      <c r="N3" s="171"/>
    </row>
    <row r="4" spans="1:14" ht="15" customHeight="1" x14ac:dyDescent="0.25">
      <c r="A4" s="170"/>
      <c r="B4" s="105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106"/>
      <c r="N4" s="171"/>
    </row>
    <row r="5" spans="1:14" ht="15" customHeight="1" x14ac:dyDescent="0.25">
      <c r="A5" s="170"/>
      <c r="B5" s="105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106"/>
      <c r="N5" s="171"/>
    </row>
    <row r="6" spans="1:14" ht="13.95" customHeight="1" x14ac:dyDescent="0.25">
      <c r="A6" s="170"/>
      <c r="B6" s="105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106"/>
      <c r="N6" s="171"/>
    </row>
    <row r="7" spans="1:14" ht="18" customHeight="1" x14ac:dyDescent="0.25">
      <c r="A7" s="170"/>
      <c r="B7" s="105"/>
      <c r="C7" s="2"/>
      <c r="D7" s="2"/>
      <c r="G7" s="275" t="s">
        <v>143</v>
      </c>
      <c r="H7" s="276"/>
      <c r="K7" s="2"/>
      <c r="L7" s="2"/>
      <c r="M7" s="106"/>
      <c r="N7" s="171"/>
    </row>
    <row r="8" spans="1:14" ht="13.95" customHeight="1" x14ac:dyDescent="0.25">
      <c r="A8" s="170"/>
      <c r="B8" s="105"/>
      <c r="C8" s="2"/>
      <c r="D8" s="2"/>
      <c r="G8" s="259" t="s">
        <v>95</v>
      </c>
      <c r="H8" s="260"/>
      <c r="K8" s="2"/>
      <c r="L8" s="2"/>
      <c r="M8" s="106"/>
      <c r="N8" s="171"/>
    </row>
    <row r="9" spans="1:14" ht="13.95" customHeight="1" x14ac:dyDescent="0.25">
      <c r="A9" s="170"/>
      <c r="B9" s="105"/>
      <c r="C9" s="2"/>
      <c r="D9" s="2"/>
      <c r="G9" s="259" t="s">
        <v>96</v>
      </c>
      <c r="H9" s="260"/>
      <c r="K9" s="2"/>
      <c r="L9" s="2"/>
      <c r="M9" s="106"/>
      <c r="N9" s="171"/>
    </row>
    <row r="10" spans="1:14" ht="13.95" customHeight="1" x14ac:dyDescent="0.25">
      <c r="A10" s="170"/>
      <c r="B10" s="105"/>
      <c r="C10" s="2"/>
      <c r="D10" s="2"/>
      <c r="G10" s="259" t="s">
        <v>97</v>
      </c>
      <c r="H10" s="260"/>
      <c r="K10" s="2"/>
      <c r="L10" s="2"/>
      <c r="M10" s="106"/>
      <c r="N10" s="171"/>
    </row>
    <row r="11" spans="1:14" ht="13.95" customHeight="1" x14ac:dyDescent="0.25">
      <c r="A11" s="170"/>
      <c r="B11" s="105"/>
      <c r="C11" s="2"/>
      <c r="D11" s="2"/>
      <c r="E11" s="3"/>
      <c r="F11" s="3"/>
      <c r="G11" s="259" t="s">
        <v>98</v>
      </c>
      <c r="H11" s="260"/>
      <c r="I11" s="3"/>
      <c r="J11" s="3"/>
      <c r="K11" s="2"/>
      <c r="L11" s="2"/>
      <c r="M11" s="106"/>
      <c r="N11" s="171"/>
    </row>
    <row r="12" spans="1:14" ht="13.95" customHeight="1" x14ac:dyDescent="0.25">
      <c r="A12" s="170"/>
      <c r="B12" s="105"/>
      <c r="C12" s="2"/>
      <c r="D12" s="2"/>
      <c r="E12" s="3"/>
      <c r="F12" s="3"/>
      <c r="G12" s="259" t="s">
        <v>99</v>
      </c>
      <c r="H12" s="260"/>
      <c r="I12" s="3"/>
      <c r="J12" s="3"/>
      <c r="K12" s="2"/>
      <c r="L12" s="2"/>
      <c r="M12" s="106"/>
      <c r="N12" s="171"/>
    </row>
    <row r="13" spans="1:14" ht="13.95" customHeight="1" x14ac:dyDescent="0.25">
      <c r="A13" s="170"/>
      <c r="B13" s="105"/>
      <c r="C13" s="2"/>
      <c r="D13" s="2"/>
      <c r="E13" s="3"/>
      <c r="F13" s="3"/>
      <c r="G13" s="259" t="s">
        <v>100</v>
      </c>
      <c r="H13" s="260"/>
      <c r="I13" s="3"/>
      <c r="J13" s="3"/>
      <c r="K13" s="2"/>
      <c r="L13" s="2"/>
      <c r="M13" s="106"/>
      <c r="N13" s="171"/>
    </row>
    <row r="14" spans="1:14" ht="13.95" customHeight="1" x14ac:dyDescent="0.25">
      <c r="A14" s="170"/>
      <c r="B14" s="105"/>
      <c r="C14" s="2"/>
      <c r="D14" s="2"/>
      <c r="E14" s="2"/>
      <c r="F14" s="2"/>
      <c r="G14" s="2"/>
      <c r="H14" s="2"/>
      <c r="I14" s="2"/>
      <c r="J14" s="2"/>
      <c r="K14" s="2"/>
      <c r="L14" s="2"/>
      <c r="M14" s="106"/>
      <c r="N14" s="171"/>
    </row>
    <row r="15" spans="1:14" ht="13.95" customHeight="1" x14ac:dyDescent="0.25">
      <c r="A15" s="170"/>
      <c r="B15" s="105"/>
      <c r="C15" s="160" t="s">
        <v>170</v>
      </c>
      <c r="D15" s="35" t="s">
        <v>171</v>
      </c>
      <c r="E15" s="160" t="s">
        <v>172</v>
      </c>
      <c r="F15" s="160" t="s">
        <v>128</v>
      </c>
      <c r="G15" s="268" t="s">
        <v>173</v>
      </c>
      <c r="H15" s="268"/>
      <c r="I15" s="268" t="s">
        <v>174</v>
      </c>
      <c r="J15" s="268"/>
      <c r="K15" s="160" t="s">
        <v>128</v>
      </c>
      <c r="L15" s="160" t="s">
        <v>175</v>
      </c>
      <c r="M15" s="106"/>
      <c r="N15" s="171"/>
    </row>
    <row r="16" spans="1:14" ht="13.95" customHeight="1" x14ac:dyDescent="0.25">
      <c r="A16" s="170"/>
      <c r="B16" s="105"/>
      <c r="C16" s="4">
        <v>42909</v>
      </c>
      <c r="D16" s="9">
        <v>0.71875</v>
      </c>
      <c r="E16" s="7">
        <v>2</v>
      </c>
      <c r="F16" s="7"/>
      <c r="G16" s="256" t="str">
        <f>G12</f>
        <v>Eastside FC B04-Grey</v>
      </c>
      <c r="H16" s="257"/>
      <c r="I16" s="256" t="str">
        <f>G13</f>
        <v>GS Surf B05A</v>
      </c>
      <c r="J16" s="256"/>
      <c r="K16" s="8"/>
      <c r="L16" s="8" t="s">
        <v>37</v>
      </c>
      <c r="M16" s="106"/>
      <c r="N16" s="171"/>
    </row>
    <row r="17" spans="1:14" ht="13.95" customHeight="1" x14ac:dyDescent="0.25">
      <c r="A17" s="170"/>
      <c r="B17" s="105"/>
      <c r="C17" s="4">
        <v>42909</v>
      </c>
      <c r="D17" s="5">
        <v>0.78125</v>
      </c>
      <c r="E17" s="6">
        <v>2</v>
      </c>
      <c r="F17" s="7"/>
      <c r="G17" s="256" t="str">
        <f>G8</f>
        <v>STU Evolution BU14 Xolos</v>
      </c>
      <c r="H17" s="257"/>
      <c r="I17" s="256" t="str">
        <f>G9</f>
        <v>Greater Seattle Surf B04B</v>
      </c>
      <c r="J17" s="256"/>
      <c r="K17" s="8"/>
      <c r="L17" s="8" t="s">
        <v>37</v>
      </c>
      <c r="M17" s="106"/>
      <c r="N17" s="171"/>
    </row>
    <row r="18" spans="1:14" ht="13.95" customHeight="1" x14ac:dyDescent="0.25">
      <c r="A18" s="170"/>
      <c r="B18" s="105"/>
      <c r="C18" s="4">
        <v>42909</v>
      </c>
      <c r="D18" s="9">
        <v>0.78125</v>
      </c>
      <c r="E18" s="6">
        <v>3</v>
      </c>
      <c r="F18" s="7"/>
      <c r="G18" s="256" t="str">
        <f>G10</f>
        <v>Harbor Premier B04 Green</v>
      </c>
      <c r="H18" s="257"/>
      <c r="I18" s="256" t="str">
        <f>G11</f>
        <v>RVS B04 Orange</v>
      </c>
      <c r="J18" s="256"/>
      <c r="K18" s="8"/>
      <c r="L18" s="8" t="s">
        <v>37</v>
      </c>
      <c r="M18" s="106"/>
      <c r="N18" s="171"/>
    </row>
    <row r="19" spans="1:14" ht="6.75" customHeight="1" x14ac:dyDescent="0.25">
      <c r="A19" s="170"/>
      <c r="B19" s="105"/>
      <c r="C19" s="10"/>
      <c r="D19" s="11"/>
      <c r="E19" s="12"/>
      <c r="F19" s="12"/>
      <c r="G19" s="13"/>
      <c r="H19" s="14"/>
      <c r="I19" s="13"/>
      <c r="J19" s="13"/>
      <c r="K19" s="159"/>
      <c r="L19" s="159"/>
      <c r="M19" s="106"/>
      <c r="N19" s="171"/>
    </row>
    <row r="20" spans="1:14" ht="13.95" customHeight="1" x14ac:dyDescent="0.25">
      <c r="A20" s="170"/>
      <c r="B20" s="105"/>
      <c r="C20" s="4">
        <v>42910</v>
      </c>
      <c r="D20" s="5">
        <v>0.48958333333333331</v>
      </c>
      <c r="E20" s="6">
        <v>1</v>
      </c>
      <c r="F20" s="7"/>
      <c r="G20" s="256" t="str">
        <f>G10</f>
        <v>Harbor Premier B04 Green</v>
      </c>
      <c r="H20" s="257"/>
      <c r="I20" s="256" t="str">
        <f>G8</f>
        <v>STU Evolution BU14 Xolos</v>
      </c>
      <c r="J20" s="256"/>
      <c r="K20" s="16"/>
      <c r="L20" s="8" t="s">
        <v>37</v>
      </c>
      <c r="M20" s="106"/>
      <c r="N20" s="171"/>
    </row>
    <row r="21" spans="1:14" ht="13.95" customHeight="1" x14ac:dyDescent="0.25">
      <c r="A21" s="170"/>
      <c r="B21" s="105"/>
      <c r="C21" s="4">
        <v>42910</v>
      </c>
      <c r="D21" s="5">
        <v>0.48958333333333331</v>
      </c>
      <c r="E21" s="7">
        <v>4</v>
      </c>
      <c r="F21" s="7"/>
      <c r="G21" s="256" t="str">
        <f>G9</f>
        <v>Greater Seattle Surf B04B</v>
      </c>
      <c r="H21" s="257"/>
      <c r="I21" s="256" t="str">
        <f>G12</f>
        <v>Eastside FC B04-Grey</v>
      </c>
      <c r="J21" s="256"/>
      <c r="K21" s="8"/>
      <c r="L21" s="8" t="s">
        <v>37</v>
      </c>
      <c r="M21" s="106"/>
      <c r="N21" s="171"/>
    </row>
    <row r="22" spans="1:14" ht="13.95" customHeight="1" x14ac:dyDescent="0.25">
      <c r="A22" s="170"/>
      <c r="B22" s="105"/>
      <c r="C22" s="4">
        <v>42910</v>
      </c>
      <c r="D22" s="5">
        <v>0.54166666666666663</v>
      </c>
      <c r="E22" s="6">
        <v>2</v>
      </c>
      <c r="F22" s="7"/>
      <c r="G22" s="256" t="str">
        <f>G11</f>
        <v>RVS B04 Orange</v>
      </c>
      <c r="H22" s="257"/>
      <c r="I22" s="256" t="str">
        <f>G13</f>
        <v>GS Surf B05A</v>
      </c>
      <c r="J22" s="256"/>
      <c r="K22" s="8"/>
      <c r="L22" s="8" t="s">
        <v>37</v>
      </c>
      <c r="M22" s="106"/>
      <c r="N22" s="171"/>
    </row>
    <row r="23" spans="1:14" ht="6.75" customHeight="1" x14ac:dyDescent="0.25">
      <c r="A23" s="170"/>
      <c r="B23" s="105"/>
      <c r="C23" s="10"/>
      <c r="D23" s="11"/>
      <c r="E23" s="12"/>
      <c r="F23" s="12"/>
      <c r="G23" s="13"/>
      <c r="H23" s="14"/>
      <c r="I23" s="13"/>
      <c r="J23" s="13"/>
      <c r="K23" s="159"/>
      <c r="L23" s="159"/>
      <c r="M23" s="106"/>
      <c r="N23" s="171"/>
    </row>
    <row r="24" spans="1:14" ht="13.95" customHeight="1" x14ac:dyDescent="0.25">
      <c r="A24" s="170"/>
      <c r="B24" s="105"/>
      <c r="C24" s="4">
        <v>42910</v>
      </c>
      <c r="D24" s="5">
        <v>0.69791666666666663</v>
      </c>
      <c r="E24" s="6">
        <v>2</v>
      </c>
      <c r="F24" s="7"/>
      <c r="G24" s="256" t="str">
        <f>G10</f>
        <v>Harbor Premier B04 Green</v>
      </c>
      <c r="H24" s="257"/>
      <c r="I24" s="256" t="str">
        <f>G9</f>
        <v>Greater Seattle Surf B04B</v>
      </c>
      <c r="J24" s="256"/>
      <c r="K24" s="16"/>
      <c r="L24" s="8" t="s">
        <v>37</v>
      </c>
      <c r="M24" s="106"/>
      <c r="N24" s="171"/>
    </row>
    <row r="25" spans="1:14" ht="13.95" customHeight="1" x14ac:dyDescent="0.25">
      <c r="A25" s="170"/>
      <c r="B25" s="105"/>
      <c r="C25" s="4">
        <v>42910</v>
      </c>
      <c r="D25" s="224">
        <v>0.75</v>
      </c>
      <c r="E25" s="225">
        <v>1</v>
      </c>
      <c r="F25" s="7"/>
      <c r="G25" s="256" t="str">
        <f>G11</f>
        <v>RVS B04 Orange</v>
      </c>
      <c r="H25" s="257"/>
      <c r="I25" s="256" t="str">
        <f>G12</f>
        <v>Eastside FC B04-Grey</v>
      </c>
      <c r="J25" s="256"/>
      <c r="K25" s="16"/>
      <c r="L25" s="8" t="s">
        <v>37</v>
      </c>
      <c r="M25" s="106"/>
      <c r="N25" s="171"/>
    </row>
    <row r="26" spans="1:14" ht="13.95" customHeight="1" x14ac:dyDescent="0.25">
      <c r="A26" s="170"/>
      <c r="B26" s="105"/>
      <c r="C26" s="4">
        <v>42910</v>
      </c>
      <c r="D26" s="224">
        <v>0.80208333333333337</v>
      </c>
      <c r="E26" s="225">
        <v>1</v>
      </c>
      <c r="F26" s="7"/>
      <c r="G26" s="256" t="str">
        <f>G13</f>
        <v>GS Surf B05A</v>
      </c>
      <c r="H26" s="257"/>
      <c r="I26" s="256" t="str">
        <f>G8</f>
        <v>STU Evolution BU14 Xolos</v>
      </c>
      <c r="J26" s="256"/>
      <c r="K26" s="8"/>
      <c r="L26" s="8" t="s">
        <v>37</v>
      </c>
      <c r="M26" s="106"/>
      <c r="N26" s="171"/>
    </row>
    <row r="27" spans="1:14" ht="6.75" customHeight="1" x14ac:dyDescent="0.25">
      <c r="A27" s="170"/>
      <c r="B27" s="105"/>
      <c r="C27" s="10"/>
      <c r="D27" s="221"/>
      <c r="E27" s="122"/>
      <c r="F27" s="12"/>
      <c r="G27" s="13"/>
      <c r="H27" s="17"/>
      <c r="I27" s="13"/>
      <c r="J27" s="13"/>
      <c r="K27" s="159"/>
      <c r="L27" s="159"/>
      <c r="M27" s="106"/>
      <c r="N27" s="171"/>
    </row>
    <row r="28" spans="1:14" ht="13.95" customHeight="1" x14ac:dyDescent="0.25">
      <c r="A28" s="170"/>
      <c r="B28" s="105"/>
      <c r="C28" s="4">
        <v>42911</v>
      </c>
      <c r="D28" s="222">
        <v>0.52083333333333337</v>
      </c>
      <c r="E28" s="223">
        <v>1</v>
      </c>
      <c r="F28" s="7"/>
      <c r="G28" s="256" t="s">
        <v>144</v>
      </c>
      <c r="H28" s="257"/>
      <c r="I28" s="256" t="s">
        <v>145</v>
      </c>
      <c r="J28" s="256"/>
      <c r="K28" s="18"/>
      <c r="L28" s="8" t="s">
        <v>179</v>
      </c>
      <c r="M28" s="106"/>
      <c r="N28" s="171"/>
    </row>
    <row r="29" spans="1:14" ht="13.95" customHeight="1" x14ac:dyDescent="0.25">
      <c r="A29" s="170"/>
      <c r="B29" s="105"/>
      <c r="C29" s="2"/>
      <c r="D29" s="2"/>
      <c r="E29" s="2"/>
      <c r="F29" s="2"/>
      <c r="G29" s="2"/>
      <c r="H29" s="2"/>
      <c r="I29" s="2"/>
      <c r="J29" s="2"/>
      <c r="K29" s="2"/>
      <c r="L29" s="2"/>
      <c r="M29" s="106"/>
      <c r="N29" s="171"/>
    </row>
    <row r="30" spans="1:14" ht="13.95" customHeight="1" x14ac:dyDescent="0.25">
      <c r="A30" s="170"/>
      <c r="B30" s="105"/>
      <c r="C30" s="2"/>
      <c r="D30" s="271" t="s">
        <v>130</v>
      </c>
      <c r="E30" s="272"/>
      <c r="F30" s="165" t="s">
        <v>139</v>
      </c>
      <c r="G30" s="49" t="s">
        <v>146</v>
      </c>
      <c r="H30" s="165" t="s">
        <v>147</v>
      </c>
      <c r="I30" s="49" t="s">
        <v>140</v>
      </c>
      <c r="J30" s="165" t="s">
        <v>141</v>
      </c>
      <c r="K30" s="49" t="s">
        <v>142</v>
      </c>
      <c r="L30" s="2"/>
      <c r="M30" s="106"/>
      <c r="N30" s="171"/>
    </row>
    <row r="31" spans="1:14" ht="13.95" customHeight="1" x14ac:dyDescent="0.25">
      <c r="A31" s="170"/>
      <c r="B31" s="105"/>
      <c r="C31" s="2"/>
      <c r="D31" s="277" t="str">
        <f t="shared" ref="D31:D36" si="0">G8</f>
        <v>STU Evolution BU14 Xolos</v>
      </c>
      <c r="E31" s="278"/>
      <c r="F31" s="164"/>
      <c r="G31" s="164"/>
      <c r="H31" s="164"/>
      <c r="I31" s="164"/>
      <c r="J31" s="164"/>
      <c r="K31" s="164"/>
      <c r="L31" s="2"/>
      <c r="M31" s="106"/>
      <c r="N31" s="171"/>
    </row>
    <row r="32" spans="1:14" ht="13.95" customHeight="1" x14ac:dyDescent="0.25">
      <c r="A32" s="170"/>
      <c r="B32" s="105"/>
      <c r="C32" s="2"/>
      <c r="D32" s="277" t="str">
        <f t="shared" si="0"/>
        <v>Greater Seattle Surf B04B</v>
      </c>
      <c r="E32" s="278"/>
      <c r="F32" s="164"/>
      <c r="G32" s="164"/>
      <c r="H32" s="164"/>
      <c r="I32" s="164"/>
      <c r="J32" s="164"/>
      <c r="K32" s="164"/>
      <c r="L32" s="2"/>
      <c r="M32" s="106"/>
      <c r="N32" s="171"/>
    </row>
    <row r="33" spans="1:14" ht="13.95" customHeight="1" x14ac:dyDescent="0.25">
      <c r="A33" s="170"/>
      <c r="B33" s="105"/>
      <c r="C33" s="2"/>
      <c r="D33" s="277" t="str">
        <f t="shared" si="0"/>
        <v>Harbor Premier B04 Green</v>
      </c>
      <c r="E33" s="278"/>
      <c r="F33" s="164"/>
      <c r="G33" s="164"/>
      <c r="H33" s="164"/>
      <c r="I33" s="164"/>
      <c r="J33" s="164"/>
      <c r="K33" s="164"/>
      <c r="L33" s="2"/>
      <c r="M33" s="106"/>
      <c r="N33" s="171"/>
    </row>
    <row r="34" spans="1:14" ht="13.95" customHeight="1" x14ac:dyDescent="0.25">
      <c r="A34" s="170"/>
      <c r="B34" s="105"/>
      <c r="C34" s="2"/>
      <c r="D34" s="277" t="str">
        <f t="shared" si="0"/>
        <v>RVS B04 Orange</v>
      </c>
      <c r="E34" s="278"/>
      <c r="F34" s="164"/>
      <c r="G34" s="164"/>
      <c r="H34" s="164"/>
      <c r="I34" s="164"/>
      <c r="J34" s="164"/>
      <c r="K34" s="164"/>
      <c r="L34" s="2"/>
      <c r="M34" s="106"/>
      <c r="N34" s="171"/>
    </row>
    <row r="35" spans="1:14" ht="13.95" customHeight="1" x14ac:dyDescent="0.25">
      <c r="A35" s="170"/>
      <c r="B35" s="105"/>
      <c r="C35" s="2"/>
      <c r="D35" s="277" t="str">
        <f t="shared" si="0"/>
        <v>Eastside FC B04-Grey</v>
      </c>
      <c r="E35" s="278"/>
      <c r="F35" s="164"/>
      <c r="G35" s="164"/>
      <c r="H35" s="164"/>
      <c r="I35" s="164"/>
      <c r="J35" s="164"/>
      <c r="K35" s="164"/>
      <c r="L35" s="2"/>
      <c r="M35" s="106"/>
      <c r="N35" s="171"/>
    </row>
    <row r="36" spans="1:14" ht="13.95" customHeight="1" x14ac:dyDescent="0.25">
      <c r="A36" s="170"/>
      <c r="B36" s="105"/>
      <c r="C36" s="2"/>
      <c r="D36" s="277" t="str">
        <f t="shared" si="0"/>
        <v>GS Surf B05A</v>
      </c>
      <c r="E36" s="278"/>
      <c r="F36" s="164"/>
      <c r="G36" s="164"/>
      <c r="H36" s="164"/>
      <c r="I36" s="164"/>
      <c r="J36" s="164"/>
      <c r="K36" s="164"/>
      <c r="L36" s="2"/>
      <c r="M36" s="106"/>
      <c r="N36" s="171"/>
    </row>
    <row r="37" spans="1:14" ht="13.95" customHeight="1" x14ac:dyDescent="0.25">
      <c r="A37" s="170"/>
      <c r="B37" s="105"/>
      <c r="C37" s="2"/>
      <c r="D37" s="2"/>
      <c r="E37" s="2"/>
      <c r="F37" s="2"/>
      <c r="G37" s="2"/>
      <c r="H37" s="2"/>
      <c r="I37" s="2"/>
      <c r="J37" s="2"/>
      <c r="K37" s="2"/>
      <c r="L37" s="2"/>
      <c r="M37" s="106"/>
      <c r="N37" s="171"/>
    </row>
    <row r="38" spans="1:14" ht="13.95" customHeight="1" x14ac:dyDescent="0.25">
      <c r="A38" s="170"/>
      <c r="B38" s="105"/>
      <c r="C38" s="20"/>
      <c r="D38" s="21" t="s">
        <v>179</v>
      </c>
      <c r="E38" s="2"/>
      <c r="F38" s="2"/>
      <c r="G38" s="2"/>
      <c r="H38" s="2"/>
      <c r="I38" s="2"/>
      <c r="J38" s="2"/>
      <c r="K38" s="2"/>
      <c r="L38" s="2"/>
      <c r="M38" s="106"/>
      <c r="N38" s="171"/>
    </row>
    <row r="39" spans="1:14" ht="13.95" customHeight="1" x14ac:dyDescent="0.25">
      <c r="A39" s="170"/>
      <c r="B39" s="105"/>
      <c r="C39" s="20"/>
      <c r="D39" s="125"/>
      <c r="E39" s="251"/>
      <c r="F39" s="251"/>
      <c r="G39" s="251"/>
      <c r="H39" s="251"/>
      <c r="I39" s="251"/>
      <c r="J39" s="251"/>
      <c r="K39" s="251"/>
      <c r="L39" s="2"/>
      <c r="M39" s="106"/>
      <c r="N39" s="171"/>
    </row>
    <row r="40" spans="1:14" ht="13.95" customHeight="1" x14ac:dyDescent="0.25">
      <c r="A40" s="170"/>
      <c r="B40" s="105"/>
      <c r="C40" s="20"/>
      <c r="D40" s="125"/>
      <c r="E40" s="159"/>
      <c r="F40" s="159"/>
      <c r="G40" s="159"/>
      <c r="H40" s="159"/>
      <c r="I40" s="159"/>
      <c r="J40" s="159"/>
      <c r="K40" s="159"/>
      <c r="L40" s="2"/>
      <c r="M40" s="106"/>
      <c r="N40" s="171"/>
    </row>
    <row r="41" spans="1:14" ht="13.95" customHeight="1" x14ac:dyDescent="0.25">
      <c r="A41" s="170"/>
      <c r="B41" s="105"/>
      <c r="C41" s="20"/>
      <c r="D41" s="125"/>
      <c r="E41" s="159"/>
      <c r="F41" s="159"/>
      <c r="G41" s="159"/>
      <c r="H41" s="159"/>
      <c r="I41" s="159"/>
      <c r="J41" s="159"/>
      <c r="K41" s="159"/>
      <c r="L41" s="2"/>
      <c r="M41" s="106"/>
      <c r="N41" s="171"/>
    </row>
    <row r="42" spans="1:14" s="67" customFormat="1" x14ac:dyDescent="0.25">
      <c r="A42" s="170"/>
      <c r="B42" s="10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106"/>
      <c r="N42" s="171"/>
    </row>
    <row r="43" spans="1:14" ht="13.95" customHeight="1" x14ac:dyDescent="0.25">
      <c r="A43" s="170"/>
      <c r="B43" s="105"/>
      <c r="C43" s="20"/>
      <c r="D43" s="125"/>
      <c r="E43" s="159"/>
      <c r="F43" s="159"/>
      <c r="G43" s="159"/>
      <c r="H43" s="159"/>
      <c r="I43" s="159"/>
      <c r="J43" s="159"/>
      <c r="K43" s="159"/>
      <c r="L43" s="2"/>
      <c r="M43" s="106"/>
      <c r="N43" s="171"/>
    </row>
    <row r="44" spans="1:14" s="67" customFormat="1" ht="13.95" customHeight="1" x14ac:dyDescent="0.25">
      <c r="A44" s="170"/>
      <c r="B44" s="10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106"/>
      <c r="N44" s="171"/>
    </row>
    <row r="45" spans="1:14" ht="13.95" customHeight="1" x14ac:dyDescent="0.25">
      <c r="A45" s="170"/>
      <c r="B45" s="105"/>
      <c r="C45" s="20"/>
      <c r="D45" s="125"/>
      <c r="E45" s="159"/>
      <c r="F45" s="159"/>
      <c r="G45" s="159"/>
      <c r="H45" s="159"/>
      <c r="I45" s="159"/>
      <c r="J45" s="159"/>
      <c r="K45" s="159"/>
      <c r="L45" s="2"/>
      <c r="M45" s="106"/>
      <c r="N45" s="171"/>
    </row>
    <row r="46" spans="1:14" s="67" customFormat="1" ht="13.95" customHeight="1" x14ac:dyDescent="0.25">
      <c r="A46" s="170"/>
      <c r="B46" s="10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106"/>
      <c r="N46" s="171"/>
    </row>
    <row r="47" spans="1:14" ht="13.95" customHeight="1" x14ac:dyDescent="0.25">
      <c r="A47" s="170"/>
      <c r="B47" s="105"/>
      <c r="C47" s="20"/>
      <c r="D47" s="125"/>
      <c r="E47" s="159"/>
      <c r="F47" s="159"/>
      <c r="G47" s="159"/>
      <c r="H47" s="159"/>
      <c r="I47" s="159"/>
      <c r="J47" s="159"/>
      <c r="K47" s="159"/>
      <c r="L47" s="2"/>
      <c r="M47" s="106"/>
      <c r="N47" s="171"/>
    </row>
    <row r="48" spans="1:14" s="67" customFormat="1" ht="13.95" customHeight="1" x14ac:dyDescent="0.25">
      <c r="A48" s="170"/>
      <c r="B48" s="10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106"/>
      <c r="N48" s="171"/>
    </row>
    <row r="49" spans="1:14" ht="13.95" customHeight="1" x14ac:dyDescent="0.25">
      <c r="A49" s="170"/>
      <c r="B49" s="105"/>
      <c r="C49" s="20"/>
      <c r="D49" s="125"/>
      <c r="E49" s="159"/>
      <c r="F49" s="159"/>
      <c r="G49" s="159"/>
      <c r="H49" s="159"/>
      <c r="I49" s="159"/>
      <c r="J49" s="159"/>
      <c r="K49" s="159"/>
      <c r="L49" s="2"/>
      <c r="M49" s="106"/>
      <c r="N49" s="171"/>
    </row>
    <row r="50" spans="1:14" s="67" customFormat="1" ht="13.95" customHeight="1" x14ac:dyDescent="0.25">
      <c r="A50" s="170"/>
      <c r="B50" s="10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106"/>
      <c r="N50" s="171"/>
    </row>
    <row r="51" spans="1:14" ht="13.95" customHeight="1" x14ac:dyDescent="0.25">
      <c r="A51" s="170"/>
      <c r="B51" s="105"/>
      <c r="C51" s="20"/>
      <c r="D51" s="125"/>
      <c r="E51" s="159"/>
      <c r="F51" s="159"/>
      <c r="G51" s="159"/>
      <c r="H51" s="159"/>
      <c r="I51" s="159"/>
      <c r="J51" s="159"/>
      <c r="K51" s="159"/>
      <c r="L51" s="2"/>
      <c r="M51" s="106"/>
      <c r="N51" s="171"/>
    </row>
    <row r="52" spans="1:14" s="67" customFormat="1" ht="13.95" customHeight="1" x14ac:dyDescent="0.25">
      <c r="A52" s="170"/>
      <c r="B52" s="10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6"/>
      <c r="N52" s="171"/>
    </row>
    <row r="53" spans="1:14" ht="13.95" customHeight="1" x14ac:dyDescent="0.25">
      <c r="A53" s="170"/>
      <c r="B53" s="105"/>
      <c r="C53" s="20"/>
      <c r="D53" s="125"/>
      <c r="E53" s="159"/>
      <c r="F53" s="159"/>
      <c r="G53" s="159"/>
      <c r="H53" s="159"/>
      <c r="I53" s="159"/>
      <c r="J53" s="159"/>
      <c r="K53" s="159"/>
      <c r="L53" s="2"/>
      <c r="M53" s="106"/>
      <c r="N53" s="171"/>
    </row>
    <row r="54" spans="1:14" s="67" customFormat="1" ht="13.95" customHeight="1" x14ac:dyDescent="0.25">
      <c r="A54" s="170"/>
      <c r="B54" s="10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106"/>
      <c r="N54" s="171"/>
    </row>
    <row r="55" spans="1:14" ht="13.95" customHeight="1" x14ac:dyDescent="0.25">
      <c r="A55" s="170"/>
      <c r="B55" s="105"/>
      <c r="C55" s="20"/>
      <c r="D55" s="125"/>
      <c r="E55" s="159"/>
      <c r="F55" s="159"/>
      <c r="G55" s="159"/>
      <c r="H55" s="159"/>
      <c r="I55" s="159"/>
      <c r="J55" s="159"/>
      <c r="K55" s="159"/>
      <c r="L55" s="2"/>
      <c r="M55" s="106"/>
      <c r="N55" s="171"/>
    </row>
    <row r="56" spans="1:14" ht="13.95" customHeight="1" x14ac:dyDescent="0.25">
      <c r="A56" s="170"/>
      <c r="B56" s="105"/>
      <c r="C56" s="20"/>
      <c r="D56" s="125"/>
      <c r="E56" s="159"/>
      <c r="F56" s="159"/>
      <c r="G56" s="159"/>
      <c r="H56" s="159"/>
      <c r="I56" s="159"/>
      <c r="J56" s="159"/>
      <c r="K56" s="159"/>
      <c r="L56" s="2"/>
      <c r="M56" s="106"/>
      <c r="N56" s="171"/>
    </row>
    <row r="57" spans="1:14" s="67" customFormat="1" ht="13.95" customHeight="1" x14ac:dyDescent="0.25">
      <c r="A57" s="170"/>
      <c r="B57" s="10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06"/>
      <c r="N57" s="171"/>
    </row>
    <row r="58" spans="1:14" ht="13.95" customHeight="1" x14ac:dyDescent="0.25">
      <c r="A58" s="170"/>
      <c r="B58" s="105"/>
      <c r="C58" s="20"/>
      <c r="D58" s="125"/>
      <c r="E58" s="159"/>
      <c r="F58" s="159"/>
      <c r="G58" s="159"/>
      <c r="H58" s="159"/>
      <c r="I58" s="159"/>
      <c r="J58" s="159"/>
      <c r="K58" s="159"/>
      <c r="L58" s="2"/>
      <c r="M58" s="106"/>
      <c r="N58" s="171"/>
    </row>
    <row r="59" spans="1:14" s="67" customFormat="1" ht="13.95" customHeight="1" x14ac:dyDescent="0.25">
      <c r="A59" s="170"/>
      <c r="B59" s="10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06"/>
      <c r="N59" s="171"/>
    </row>
    <row r="60" spans="1:14" ht="13.95" customHeight="1" x14ac:dyDescent="0.25">
      <c r="A60" s="170"/>
      <c r="B60" s="105"/>
      <c r="C60" s="20"/>
      <c r="D60" s="125"/>
      <c r="E60" s="159"/>
      <c r="F60" s="159"/>
      <c r="G60" s="159"/>
      <c r="H60" s="159"/>
      <c r="I60" s="159"/>
      <c r="J60" s="159"/>
      <c r="K60" s="159"/>
      <c r="L60" s="2"/>
      <c r="M60" s="106"/>
      <c r="N60" s="171"/>
    </row>
    <row r="61" spans="1:14" s="67" customFormat="1" ht="13.95" customHeight="1" x14ac:dyDescent="0.25">
      <c r="A61" s="170"/>
      <c r="B61" s="10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106"/>
      <c r="N61" s="171"/>
    </row>
    <row r="62" spans="1:14" ht="13.95" customHeight="1" x14ac:dyDescent="0.25">
      <c r="A62" s="170"/>
      <c r="B62" s="105"/>
      <c r="C62" s="20"/>
      <c r="D62" s="125"/>
      <c r="E62" s="159"/>
      <c r="F62" s="159"/>
      <c r="G62" s="159"/>
      <c r="H62" s="159"/>
      <c r="I62" s="159"/>
      <c r="J62" s="159"/>
      <c r="K62" s="159"/>
      <c r="L62" s="2"/>
      <c r="M62" s="106"/>
      <c r="N62" s="171"/>
    </row>
    <row r="63" spans="1:14" s="67" customFormat="1" ht="13.95" customHeight="1" x14ac:dyDescent="0.25">
      <c r="A63" s="170"/>
      <c r="B63" s="10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6"/>
      <c r="N63" s="171"/>
    </row>
    <row r="64" spans="1:14" ht="13.95" customHeight="1" x14ac:dyDescent="0.25">
      <c r="A64" s="170"/>
      <c r="B64" s="105"/>
      <c r="C64" s="20"/>
      <c r="D64" s="125"/>
      <c r="E64" s="159"/>
      <c r="F64" s="159"/>
      <c r="G64" s="159"/>
      <c r="H64" s="159"/>
      <c r="I64" s="159"/>
      <c r="J64" s="159"/>
      <c r="K64" s="159"/>
      <c r="L64" s="2"/>
      <c r="M64" s="106"/>
      <c r="N64" s="171"/>
    </row>
    <row r="65" spans="1:14" s="67" customFormat="1" ht="13.95" customHeight="1" x14ac:dyDescent="0.25">
      <c r="A65" s="170"/>
      <c r="B65" s="10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106"/>
      <c r="N65" s="171"/>
    </row>
    <row r="66" spans="1:14" ht="13.95" customHeight="1" x14ac:dyDescent="0.25">
      <c r="A66" s="170"/>
      <c r="B66" s="105"/>
      <c r="C66" s="20"/>
      <c r="D66" s="125"/>
      <c r="E66" s="159"/>
      <c r="F66" s="159"/>
      <c r="G66" s="159"/>
      <c r="H66" s="159"/>
      <c r="I66" s="159"/>
      <c r="J66" s="159"/>
      <c r="K66" s="159"/>
      <c r="L66" s="2"/>
      <c r="M66" s="106"/>
      <c r="N66" s="171"/>
    </row>
    <row r="67" spans="1:14" x14ac:dyDescent="0.25">
      <c r="A67" s="170"/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106"/>
      <c r="N67" s="171"/>
    </row>
    <row r="68" spans="1:14" ht="13.8" thickBot="1" x14ac:dyDescent="0.3">
      <c r="A68" s="170"/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171"/>
    </row>
    <row r="69" spans="1:14" ht="28.95" customHeight="1" thickTop="1" thickBot="1" x14ac:dyDescent="0.3">
      <c r="A69" s="174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2"/>
    </row>
    <row r="70" spans="1:14" ht="13.8" thickTop="1" x14ac:dyDescent="0.25"/>
  </sheetData>
  <mergeCells count="40">
    <mergeCell ref="I15:J15"/>
    <mergeCell ref="E2:G2"/>
    <mergeCell ref="H2:J2"/>
    <mergeCell ref="C3:L6"/>
    <mergeCell ref="G7:H7"/>
    <mergeCell ref="G8:H8"/>
    <mergeCell ref="G9:H9"/>
    <mergeCell ref="G10:H10"/>
    <mergeCell ref="G11:H11"/>
    <mergeCell ref="G12:H12"/>
    <mergeCell ref="G13:H13"/>
    <mergeCell ref="G15:H15"/>
    <mergeCell ref="G16:H16"/>
    <mergeCell ref="I16:J16"/>
    <mergeCell ref="G17:H17"/>
    <mergeCell ref="I17:J17"/>
    <mergeCell ref="G18:H18"/>
    <mergeCell ref="I18:J18"/>
    <mergeCell ref="G20:H20"/>
    <mergeCell ref="I20:J20"/>
    <mergeCell ref="G21:H21"/>
    <mergeCell ref="I21:J21"/>
    <mergeCell ref="G22:H22"/>
    <mergeCell ref="I22:J22"/>
    <mergeCell ref="G24:H24"/>
    <mergeCell ref="I24:J24"/>
    <mergeCell ref="G25:H25"/>
    <mergeCell ref="I25:J25"/>
    <mergeCell ref="G26:H26"/>
    <mergeCell ref="I26:J26"/>
    <mergeCell ref="D34:E34"/>
    <mergeCell ref="D35:E35"/>
    <mergeCell ref="D36:E36"/>
    <mergeCell ref="E39:K39"/>
    <mergeCell ref="G28:H28"/>
    <mergeCell ref="I28:J28"/>
    <mergeCell ref="D30:E30"/>
    <mergeCell ref="D31:E31"/>
    <mergeCell ref="D32:E32"/>
    <mergeCell ref="D33:E33"/>
  </mergeCells>
  <phoneticPr fontId="1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opLeftCell="A10" zoomScaleNormal="100" workbookViewId="0">
      <selection activeCell="E27" sqref="E27"/>
    </sheetView>
  </sheetViews>
  <sheetFormatPr defaultColWidth="8.6640625" defaultRowHeight="13.2" x14ac:dyDescent="0.25"/>
  <cols>
    <col min="1" max="2" width="4.6640625" style="27" customWidth="1"/>
    <col min="3" max="12" width="10" style="27" customWidth="1"/>
    <col min="13" max="14" width="4.6640625" style="27" customWidth="1"/>
    <col min="15" max="16384" width="8.6640625" style="27"/>
  </cols>
  <sheetData>
    <row r="1" spans="1:14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ht="15" customHeight="1" x14ac:dyDescent="0.25">
      <c r="A3" s="170"/>
      <c r="B3" s="105"/>
      <c r="C3" s="286" t="s">
        <v>84</v>
      </c>
      <c r="D3" s="286"/>
      <c r="E3" s="286"/>
      <c r="F3" s="286"/>
      <c r="G3" s="286"/>
      <c r="H3" s="286"/>
      <c r="I3" s="286"/>
      <c r="J3" s="286"/>
      <c r="K3" s="286"/>
      <c r="L3" s="286"/>
      <c r="M3" s="106"/>
      <c r="N3" s="171"/>
    </row>
    <row r="4" spans="1:14" ht="15" customHeight="1" x14ac:dyDescent="0.25">
      <c r="A4" s="170"/>
      <c r="B4" s="105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106"/>
      <c r="N4" s="171"/>
    </row>
    <row r="5" spans="1:14" ht="15" customHeight="1" x14ac:dyDescent="0.25">
      <c r="A5" s="170"/>
      <c r="B5" s="105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106"/>
      <c r="N5" s="171"/>
    </row>
    <row r="6" spans="1:14" ht="10.199999999999999" customHeight="1" x14ac:dyDescent="0.25">
      <c r="A6" s="170"/>
      <c r="B6" s="105"/>
      <c r="C6" s="47"/>
      <c r="D6" s="47"/>
      <c r="E6" s="47"/>
      <c r="F6" s="47"/>
      <c r="G6" s="47"/>
      <c r="H6" s="47"/>
      <c r="I6" s="47"/>
      <c r="J6" s="47"/>
      <c r="K6" s="47"/>
      <c r="L6" s="47"/>
      <c r="M6" s="106"/>
      <c r="N6" s="171"/>
    </row>
    <row r="7" spans="1:14" ht="18" customHeight="1" x14ac:dyDescent="0.3">
      <c r="A7" s="170"/>
      <c r="B7" s="105"/>
      <c r="C7" s="47"/>
      <c r="D7" s="47"/>
      <c r="E7" s="287" t="s">
        <v>155</v>
      </c>
      <c r="F7" s="288"/>
      <c r="G7" s="47"/>
      <c r="H7" s="47"/>
      <c r="I7" s="287" t="s">
        <v>122</v>
      </c>
      <c r="J7" s="288"/>
      <c r="K7" s="47"/>
      <c r="L7" s="47"/>
      <c r="M7" s="106"/>
      <c r="N7" s="171"/>
    </row>
    <row r="8" spans="1:14" ht="13.95" customHeight="1" x14ac:dyDescent="0.25">
      <c r="A8" s="170"/>
      <c r="B8" s="105"/>
      <c r="C8" s="47"/>
      <c r="D8" s="47"/>
      <c r="E8" s="235" t="s">
        <v>89</v>
      </c>
      <c r="F8" s="236"/>
      <c r="G8" s="47"/>
      <c r="H8" s="47"/>
      <c r="I8" s="235" t="s">
        <v>88</v>
      </c>
      <c r="J8" s="236"/>
      <c r="K8" s="47"/>
      <c r="L8" s="47"/>
      <c r="M8" s="106"/>
      <c r="N8" s="171"/>
    </row>
    <row r="9" spans="1:14" ht="13.95" customHeight="1" x14ac:dyDescent="0.25">
      <c r="A9" s="170"/>
      <c r="B9" s="105"/>
      <c r="C9" s="47"/>
      <c r="D9" s="47"/>
      <c r="E9" s="235" t="s">
        <v>91</v>
      </c>
      <c r="F9" s="236"/>
      <c r="G9" s="47"/>
      <c r="H9" s="47"/>
      <c r="I9" s="235" t="s">
        <v>92</v>
      </c>
      <c r="J9" s="236"/>
      <c r="K9" s="47"/>
      <c r="L9" s="47"/>
      <c r="M9" s="106"/>
      <c r="N9" s="171"/>
    </row>
    <row r="10" spans="1:14" ht="13.95" customHeight="1" x14ac:dyDescent="0.25">
      <c r="A10" s="170"/>
      <c r="B10" s="105"/>
      <c r="C10" s="47"/>
      <c r="D10" s="47"/>
      <c r="E10" s="235" t="s">
        <v>187</v>
      </c>
      <c r="F10" s="236"/>
      <c r="G10" s="47"/>
      <c r="H10" s="47"/>
      <c r="I10" s="235" t="s">
        <v>90</v>
      </c>
      <c r="J10" s="236"/>
      <c r="K10" s="47"/>
      <c r="L10" s="47"/>
      <c r="M10" s="106"/>
      <c r="N10" s="171"/>
    </row>
    <row r="11" spans="1:14" ht="13.95" customHeight="1" x14ac:dyDescent="0.25">
      <c r="A11" s="170"/>
      <c r="B11" s="105"/>
      <c r="C11" s="47"/>
      <c r="D11" s="47"/>
      <c r="E11" s="235" t="s">
        <v>188</v>
      </c>
      <c r="F11" s="236"/>
      <c r="G11" s="47"/>
      <c r="H11" s="47"/>
      <c r="I11" s="235" t="s">
        <v>93</v>
      </c>
      <c r="J11" s="236"/>
      <c r="K11" s="47"/>
      <c r="L11" s="47"/>
      <c r="M11" s="106"/>
      <c r="N11" s="171"/>
    </row>
    <row r="12" spans="1:14" ht="13.95" customHeight="1" x14ac:dyDescent="0.25">
      <c r="A12" s="170"/>
      <c r="B12" s="10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106"/>
      <c r="N12" s="171"/>
    </row>
    <row r="13" spans="1:14" ht="13.95" customHeight="1" x14ac:dyDescent="0.25">
      <c r="A13" s="170"/>
      <c r="B13" s="105"/>
      <c r="C13" s="135" t="s">
        <v>170</v>
      </c>
      <c r="D13" s="136" t="s">
        <v>171</v>
      </c>
      <c r="E13" s="135" t="s">
        <v>172</v>
      </c>
      <c r="F13" s="135" t="s">
        <v>128</v>
      </c>
      <c r="G13" s="283" t="s">
        <v>173</v>
      </c>
      <c r="H13" s="283"/>
      <c r="I13" s="283" t="s">
        <v>174</v>
      </c>
      <c r="J13" s="283"/>
      <c r="K13" s="135" t="s">
        <v>128</v>
      </c>
      <c r="L13" s="135" t="s">
        <v>175</v>
      </c>
      <c r="M13" s="106"/>
      <c r="N13" s="171"/>
    </row>
    <row r="14" spans="1:14" ht="13.95" customHeight="1" x14ac:dyDescent="0.25">
      <c r="A14" s="170"/>
      <c r="B14" s="105"/>
      <c r="C14" s="71">
        <v>42909</v>
      </c>
      <c r="D14" s="85">
        <v>0.72916666666666663</v>
      </c>
      <c r="E14" s="74">
        <v>1</v>
      </c>
      <c r="F14" s="39"/>
      <c r="G14" s="284" t="str">
        <f>I11</f>
        <v>B04 FW Select Alliance</v>
      </c>
      <c r="H14" s="285"/>
      <c r="I14" s="284" t="str">
        <f>I8</f>
        <v>RSA Elite B05 Mejia</v>
      </c>
      <c r="J14" s="285"/>
      <c r="K14" s="40"/>
      <c r="L14" s="40" t="s">
        <v>156</v>
      </c>
      <c r="M14" s="106"/>
      <c r="N14" s="171"/>
    </row>
    <row r="15" spans="1:14" ht="13.95" customHeight="1" x14ac:dyDescent="0.25">
      <c r="A15" s="170"/>
      <c r="B15" s="105"/>
      <c r="C15" s="71">
        <v>42909</v>
      </c>
      <c r="D15" s="146">
        <v>0.78125</v>
      </c>
      <c r="E15" s="147">
        <v>5</v>
      </c>
      <c r="F15" s="39"/>
      <c r="G15" s="284" t="str">
        <f>I9</f>
        <v>FWFC B04 Black</v>
      </c>
      <c r="H15" s="285"/>
      <c r="I15" s="284" t="str">
        <f>I10</f>
        <v>STU BU14 Mexico</v>
      </c>
      <c r="J15" s="285"/>
      <c r="K15" s="46"/>
      <c r="L15" s="40" t="s">
        <v>156</v>
      </c>
      <c r="M15" s="106"/>
      <c r="N15" s="171"/>
    </row>
    <row r="16" spans="1:14" ht="13.95" customHeight="1" x14ac:dyDescent="0.25">
      <c r="A16" s="170"/>
      <c r="B16" s="105"/>
      <c r="C16" s="71">
        <v>42909</v>
      </c>
      <c r="D16" s="146">
        <v>0.78125</v>
      </c>
      <c r="E16" s="147">
        <v>7</v>
      </c>
      <c r="F16" s="39"/>
      <c r="G16" s="284" t="str">
        <f>E9</f>
        <v>Black Hawks (Irish)</v>
      </c>
      <c r="H16" s="285"/>
      <c r="I16" s="284" t="str">
        <f>E10</f>
        <v>ECFC M04 White</v>
      </c>
      <c r="J16" s="285"/>
      <c r="K16" s="40"/>
      <c r="L16" s="40" t="s">
        <v>176</v>
      </c>
      <c r="M16" s="106"/>
      <c r="N16" s="171"/>
    </row>
    <row r="17" spans="1:14" ht="13.95" customHeight="1" x14ac:dyDescent="0.25">
      <c r="A17" s="170"/>
      <c r="B17" s="105"/>
      <c r="C17" s="71">
        <v>42909</v>
      </c>
      <c r="D17" s="72">
        <v>0.83333333333333337</v>
      </c>
      <c r="E17" s="73">
        <v>1</v>
      </c>
      <c r="F17" s="39"/>
      <c r="G17" s="284" t="str">
        <f>E11</f>
        <v>FWFC B04 White</v>
      </c>
      <c r="H17" s="285"/>
      <c r="I17" s="284" t="str">
        <f>E8</f>
        <v>NPSA B04 White Bellevue</v>
      </c>
      <c r="J17" s="285"/>
      <c r="K17" s="40"/>
      <c r="L17" s="40" t="s">
        <v>176</v>
      </c>
      <c r="M17" s="106"/>
      <c r="N17" s="171"/>
    </row>
    <row r="18" spans="1:14" ht="6.75" customHeight="1" x14ac:dyDescent="0.25">
      <c r="A18" s="170"/>
      <c r="B18" s="105"/>
      <c r="C18" s="148"/>
      <c r="D18" s="149"/>
      <c r="E18" s="150"/>
      <c r="F18" s="43"/>
      <c r="G18" s="44"/>
      <c r="H18" s="138"/>
      <c r="I18" s="44"/>
      <c r="J18" s="44"/>
      <c r="K18" s="45"/>
      <c r="L18" s="45"/>
      <c r="M18" s="106"/>
      <c r="N18" s="171"/>
    </row>
    <row r="19" spans="1:14" ht="13.95" customHeight="1" x14ac:dyDescent="0.25">
      <c r="A19" s="170"/>
      <c r="B19" s="105"/>
      <c r="C19" s="71">
        <v>42910</v>
      </c>
      <c r="D19" s="72">
        <v>0.4375</v>
      </c>
      <c r="E19" s="73">
        <v>5</v>
      </c>
      <c r="F19" s="39"/>
      <c r="G19" s="267" t="str">
        <f>I8</f>
        <v>RSA Elite B05 Mejia</v>
      </c>
      <c r="H19" s="282"/>
      <c r="I19" s="267" t="str">
        <f>I10</f>
        <v>STU BU14 Mexico</v>
      </c>
      <c r="J19" s="267"/>
      <c r="K19" s="40"/>
      <c r="L19" s="40" t="s">
        <v>156</v>
      </c>
      <c r="M19" s="106"/>
      <c r="N19" s="171"/>
    </row>
    <row r="20" spans="1:14" ht="13.95" customHeight="1" x14ac:dyDescent="0.25">
      <c r="A20" s="170"/>
      <c r="B20" s="105"/>
      <c r="C20" s="71">
        <v>42910</v>
      </c>
      <c r="D20" s="146">
        <v>0.4375</v>
      </c>
      <c r="E20" s="147">
        <v>7</v>
      </c>
      <c r="F20" s="39"/>
      <c r="G20" s="267" t="str">
        <f>I9</f>
        <v>FWFC B04 Black</v>
      </c>
      <c r="H20" s="282"/>
      <c r="I20" s="267" t="str">
        <f>I11</f>
        <v>B04 FW Select Alliance</v>
      </c>
      <c r="J20" s="267"/>
      <c r="K20" s="40"/>
      <c r="L20" s="40" t="s">
        <v>156</v>
      </c>
      <c r="M20" s="106"/>
      <c r="N20" s="171"/>
    </row>
    <row r="21" spans="1:14" ht="13.95" customHeight="1" x14ac:dyDescent="0.25">
      <c r="A21" s="170"/>
      <c r="B21" s="105"/>
      <c r="C21" s="71">
        <v>42910</v>
      </c>
      <c r="D21" s="72">
        <v>0.48958333333333331</v>
      </c>
      <c r="E21" s="73">
        <v>5</v>
      </c>
      <c r="F21" s="39"/>
      <c r="G21" s="267" t="str">
        <f>E9</f>
        <v>Black Hawks (Irish)</v>
      </c>
      <c r="H21" s="282"/>
      <c r="I21" s="267" t="str">
        <f>E11</f>
        <v>FWFC B04 White</v>
      </c>
      <c r="J21" s="267"/>
      <c r="K21" s="40"/>
      <c r="L21" s="40" t="s">
        <v>176</v>
      </c>
      <c r="M21" s="106"/>
      <c r="N21" s="171"/>
    </row>
    <row r="22" spans="1:14" ht="13.95" customHeight="1" x14ac:dyDescent="0.25">
      <c r="A22" s="170"/>
      <c r="B22" s="105"/>
      <c r="C22" s="71">
        <v>42910</v>
      </c>
      <c r="D22" s="72">
        <v>0.48958333333333331</v>
      </c>
      <c r="E22" s="73">
        <v>7</v>
      </c>
      <c r="F22" s="39"/>
      <c r="G22" s="267" t="str">
        <f>E8</f>
        <v>NPSA B04 White Bellevue</v>
      </c>
      <c r="H22" s="282"/>
      <c r="I22" s="267" t="str">
        <f>E10</f>
        <v>ECFC M04 White</v>
      </c>
      <c r="J22" s="267"/>
      <c r="K22" s="40"/>
      <c r="L22" s="40" t="s">
        <v>176</v>
      </c>
      <c r="M22" s="106"/>
      <c r="N22" s="171"/>
    </row>
    <row r="23" spans="1:14" ht="6.75" customHeight="1" x14ac:dyDescent="0.25">
      <c r="A23" s="170"/>
      <c r="B23" s="105"/>
      <c r="C23" s="148"/>
      <c r="D23" s="149"/>
      <c r="E23" s="150"/>
      <c r="F23" s="43"/>
      <c r="G23" s="44"/>
      <c r="H23" s="137"/>
      <c r="I23" s="44"/>
      <c r="J23" s="44"/>
      <c r="K23" s="45"/>
      <c r="L23" s="45"/>
      <c r="M23" s="106"/>
      <c r="N23" s="171"/>
    </row>
    <row r="24" spans="1:14" ht="13.95" customHeight="1" x14ac:dyDescent="0.25">
      <c r="A24" s="170"/>
      <c r="B24" s="105"/>
      <c r="C24" s="71">
        <v>42910</v>
      </c>
      <c r="D24" s="72">
        <v>0.64583333333333337</v>
      </c>
      <c r="E24" s="73">
        <v>1</v>
      </c>
      <c r="F24" s="39"/>
      <c r="G24" s="267" t="str">
        <f>I8</f>
        <v>RSA Elite B05 Mejia</v>
      </c>
      <c r="H24" s="282"/>
      <c r="I24" s="267" t="str">
        <f>I9</f>
        <v>FWFC B04 Black</v>
      </c>
      <c r="J24" s="267"/>
      <c r="K24" s="40"/>
      <c r="L24" s="40" t="s">
        <v>156</v>
      </c>
      <c r="M24" s="106"/>
      <c r="N24" s="171"/>
    </row>
    <row r="25" spans="1:14" ht="13.95" customHeight="1" x14ac:dyDescent="0.25">
      <c r="A25" s="170"/>
      <c r="B25" s="105"/>
      <c r="C25" s="71">
        <v>42910</v>
      </c>
      <c r="D25" s="85">
        <v>0.64583333333333337</v>
      </c>
      <c r="E25" s="73">
        <v>2</v>
      </c>
      <c r="F25" s="39"/>
      <c r="G25" s="267" t="str">
        <f>I10</f>
        <v>STU BU14 Mexico</v>
      </c>
      <c r="H25" s="282"/>
      <c r="I25" s="267" t="str">
        <f>I11</f>
        <v>B04 FW Select Alliance</v>
      </c>
      <c r="J25" s="267"/>
      <c r="K25" s="40"/>
      <c r="L25" s="40" t="s">
        <v>156</v>
      </c>
      <c r="M25" s="106"/>
      <c r="N25" s="171"/>
    </row>
    <row r="26" spans="1:14" ht="13.95" customHeight="1" x14ac:dyDescent="0.25">
      <c r="A26" s="170"/>
      <c r="B26" s="105"/>
      <c r="C26" s="71">
        <v>42910</v>
      </c>
      <c r="D26" s="146">
        <v>0.69791666666666663</v>
      </c>
      <c r="E26" s="147">
        <v>5</v>
      </c>
      <c r="F26" s="39"/>
      <c r="G26" s="267" t="str">
        <f>E10</f>
        <v>ECFC M04 White</v>
      </c>
      <c r="H26" s="282"/>
      <c r="I26" s="267" t="str">
        <f>E11</f>
        <v>FWFC B04 White</v>
      </c>
      <c r="J26" s="267"/>
      <c r="K26" s="40"/>
      <c r="L26" s="40" t="s">
        <v>176</v>
      </c>
      <c r="M26" s="106"/>
      <c r="N26" s="171"/>
    </row>
    <row r="27" spans="1:14" ht="13.95" customHeight="1" x14ac:dyDescent="0.25">
      <c r="A27" s="170"/>
      <c r="B27" s="105"/>
      <c r="C27" s="71">
        <v>42910</v>
      </c>
      <c r="D27" s="85">
        <v>0.69791666666666663</v>
      </c>
      <c r="E27" s="73">
        <v>7</v>
      </c>
      <c r="F27" s="39"/>
      <c r="G27" s="267" t="str">
        <f>E8</f>
        <v>NPSA B04 White Bellevue</v>
      </c>
      <c r="H27" s="282"/>
      <c r="I27" s="267" t="str">
        <f>E9</f>
        <v>Black Hawks (Irish)</v>
      </c>
      <c r="J27" s="267"/>
      <c r="K27" s="40"/>
      <c r="L27" s="40" t="s">
        <v>176</v>
      </c>
      <c r="M27" s="106"/>
      <c r="N27" s="171"/>
    </row>
    <row r="28" spans="1:14" ht="6.75" customHeight="1" x14ac:dyDescent="0.25">
      <c r="A28" s="170"/>
      <c r="B28" s="105"/>
      <c r="C28" s="148"/>
      <c r="D28" s="149"/>
      <c r="E28" s="150"/>
      <c r="F28" s="43"/>
      <c r="G28" s="44"/>
      <c r="H28" s="137"/>
      <c r="I28" s="44"/>
      <c r="J28" s="44"/>
      <c r="K28" s="45"/>
      <c r="L28" s="45"/>
      <c r="M28" s="106"/>
      <c r="N28" s="171"/>
    </row>
    <row r="29" spans="1:14" ht="13.95" customHeight="1" x14ac:dyDescent="0.25">
      <c r="A29" s="170"/>
      <c r="B29" s="105"/>
      <c r="C29" s="71">
        <v>42911</v>
      </c>
      <c r="D29" s="85">
        <v>0.5</v>
      </c>
      <c r="E29" s="74">
        <v>5</v>
      </c>
      <c r="F29" s="39"/>
      <c r="G29" s="270" t="s">
        <v>157</v>
      </c>
      <c r="H29" s="282"/>
      <c r="I29" s="270" t="s">
        <v>158</v>
      </c>
      <c r="J29" s="270"/>
      <c r="K29" s="46"/>
      <c r="L29" s="40" t="s">
        <v>179</v>
      </c>
      <c r="M29" s="106"/>
      <c r="N29" s="171"/>
    </row>
    <row r="30" spans="1:14" ht="13.95" customHeight="1" x14ac:dyDescent="0.25">
      <c r="A30" s="170"/>
      <c r="B30" s="105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106"/>
      <c r="N30" s="171"/>
    </row>
    <row r="31" spans="1:14" ht="13.95" customHeight="1" x14ac:dyDescent="0.25">
      <c r="A31" s="170"/>
      <c r="B31" s="105"/>
      <c r="C31" s="47"/>
      <c r="D31" s="280" t="s">
        <v>159</v>
      </c>
      <c r="E31" s="281"/>
      <c r="F31" s="139" t="s">
        <v>139</v>
      </c>
      <c r="G31" s="140" t="s">
        <v>146</v>
      </c>
      <c r="H31" s="139" t="s">
        <v>147</v>
      </c>
      <c r="I31" s="140" t="s">
        <v>140</v>
      </c>
      <c r="J31" s="139" t="s">
        <v>141</v>
      </c>
      <c r="K31" s="140" t="s">
        <v>142</v>
      </c>
      <c r="L31" s="47"/>
      <c r="M31" s="106"/>
      <c r="N31" s="171"/>
    </row>
    <row r="32" spans="1:14" ht="13.95" customHeight="1" x14ac:dyDescent="0.25">
      <c r="A32" s="170"/>
      <c r="B32" s="105"/>
      <c r="C32" s="47"/>
      <c r="D32" s="273" t="str">
        <f>E8</f>
        <v>NPSA B04 White Bellevue</v>
      </c>
      <c r="E32" s="274"/>
      <c r="F32" s="141"/>
      <c r="G32" s="141"/>
      <c r="H32" s="141"/>
      <c r="I32" s="141"/>
      <c r="J32" s="141"/>
      <c r="K32" s="141"/>
      <c r="L32" s="47"/>
      <c r="M32" s="106"/>
      <c r="N32" s="171"/>
    </row>
    <row r="33" spans="1:14" ht="13.95" customHeight="1" x14ac:dyDescent="0.25">
      <c r="A33" s="170"/>
      <c r="B33" s="105"/>
      <c r="C33" s="47"/>
      <c r="D33" s="273" t="str">
        <f>E9</f>
        <v>Black Hawks (Irish)</v>
      </c>
      <c r="E33" s="274"/>
      <c r="F33" s="141"/>
      <c r="G33" s="141"/>
      <c r="H33" s="141"/>
      <c r="I33" s="141"/>
      <c r="J33" s="141"/>
      <c r="K33" s="141"/>
      <c r="L33" s="47"/>
      <c r="M33" s="106"/>
      <c r="N33" s="171"/>
    </row>
    <row r="34" spans="1:14" ht="13.95" customHeight="1" x14ac:dyDescent="0.25">
      <c r="A34" s="170"/>
      <c r="B34" s="105"/>
      <c r="C34" s="47"/>
      <c r="D34" s="273" t="str">
        <f>E10</f>
        <v>ECFC M04 White</v>
      </c>
      <c r="E34" s="274"/>
      <c r="F34" s="141"/>
      <c r="G34" s="141"/>
      <c r="H34" s="141"/>
      <c r="I34" s="141"/>
      <c r="J34" s="141"/>
      <c r="K34" s="141"/>
      <c r="L34" s="47"/>
      <c r="M34" s="106"/>
      <c r="N34" s="171"/>
    </row>
    <row r="35" spans="1:14" ht="13.95" customHeight="1" x14ac:dyDescent="0.25">
      <c r="A35" s="170"/>
      <c r="B35" s="105"/>
      <c r="C35" s="47"/>
      <c r="D35" s="273" t="str">
        <f>E11</f>
        <v>FWFC B04 White</v>
      </c>
      <c r="E35" s="274"/>
      <c r="F35" s="141"/>
      <c r="G35" s="141"/>
      <c r="H35" s="141"/>
      <c r="I35" s="141"/>
      <c r="J35" s="141"/>
      <c r="K35" s="141"/>
      <c r="L35" s="47"/>
      <c r="M35" s="106"/>
      <c r="N35" s="171"/>
    </row>
    <row r="36" spans="1:14" ht="6.75" customHeight="1" x14ac:dyDescent="0.25">
      <c r="A36" s="170"/>
      <c r="B36" s="105"/>
      <c r="C36" s="47"/>
      <c r="D36" s="137"/>
      <c r="E36" s="137"/>
      <c r="F36" s="142"/>
      <c r="G36" s="142"/>
      <c r="H36" s="142"/>
      <c r="I36" s="142"/>
      <c r="J36" s="142"/>
      <c r="K36" s="142"/>
      <c r="L36" s="47"/>
      <c r="M36" s="106"/>
      <c r="N36" s="171"/>
    </row>
    <row r="37" spans="1:14" ht="13.95" customHeight="1" x14ac:dyDescent="0.25">
      <c r="A37" s="170"/>
      <c r="B37" s="105"/>
      <c r="C37" s="47"/>
      <c r="D37" s="280" t="s">
        <v>41</v>
      </c>
      <c r="E37" s="281"/>
      <c r="F37" s="139" t="s">
        <v>139</v>
      </c>
      <c r="G37" s="140" t="s">
        <v>146</v>
      </c>
      <c r="H37" s="139" t="s">
        <v>147</v>
      </c>
      <c r="I37" s="140" t="s">
        <v>140</v>
      </c>
      <c r="J37" s="139" t="s">
        <v>141</v>
      </c>
      <c r="K37" s="140" t="s">
        <v>142</v>
      </c>
      <c r="L37" s="47"/>
      <c r="M37" s="106"/>
      <c r="N37" s="171"/>
    </row>
    <row r="38" spans="1:14" ht="13.95" customHeight="1" x14ac:dyDescent="0.25">
      <c r="A38" s="170"/>
      <c r="B38" s="105"/>
      <c r="C38" s="47"/>
      <c r="D38" s="273" t="str">
        <f>I8</f>
        <v>RSA Elite B05 Mejia</v>
      </c>
      <c r="E38" s="274"/>
      <c r="F38" s="141"/>
      <c r="G38" s="141"/>
      <c r="H38" s="141"/>
      <c r="I38" s="141"/>
      <c r="J38" s="141"/>
      <c r="K38" s="141"/>
      <c r="L38" s="47"/>
      <c r="M38" s="106"/>
      <c r="N38" s="171"/>
    </row>
    <row r="39" spans="1:14" ht="13.95" customHeight="1" x14ac:dyDescent="0.25">
      <c r="A39" s="170"/>
      <c r="B39" s="105"/>
      <c r="C39" s="47"/>
      <c r="D39" s="273" t="str">
        <f>I9</f>
        <v>FWFC B04 Black</v>
      </c>
      <c r="E39" s="274"/>
      <c r="F39" s="141"/>
      <c r="G39" s="141"/>
      <c r="H39" s="141"/>
      <c r="I39" s="141"/>
      <c r="J39" s="141"/>
      <c r="K39" s="141"/>
      <c r="L39" s="47"/>
      <c r="M39" s="106"/>
      <c r="N39" s="171"/>
    </row>
    <row r="40" spans="1:14" ht="13.95" customHeight="1" x14ac:dyDescent="0.25">
      <c r="A40" s="170"/>
      <c r="B40" s="105"/>
      <c r="C40" s="47"/>
      <c r="D40" s="273" t="str">
        <f>I10</f>
        <v>STU BU14 Mexico</v>
      </c>
      <c r="E40" s="274"/>
      <c r="F40" s="141"/>
      <c r="G40" s="141"/>
      <c r="H40" s="141"/>
      <c r="I40" s="141"/>
      <c r="J40" s="141"/>
      <c r="K40" s="141"/>
      <c r="L40" s="47"/>
      <c r="M40" s="106"/>
      <c r="N40" s="171"/>
    </row>
    <row r="41" spans="1:14" ht="13.95" customHeight="1" x14ac:dyDescent="0.25">
      <c r="A41" s="170"/>
      <c r="B41" s="105"/>
      <c r="C41" s="47"/>
      <c r="D41" s="273" t="str">
        <f>I11</f>
        <v>B04 FW Select Alliance</v>
      </c>
      <c r="E41" s="274"/>
      <c r="F41" s="141"/>
      <c r="G41" s="141"/>
      <c r="H41" s="141"/>
      <c r="I41" s="141"/>
      <c r="J41" s="141"/>
      <c r="K41" s="141"/>
      <c r="L41" s="47"/>
      <c r="M41" s="106"/>
      <c r="N41" s="171"/>
    </row>
    <row r="42" spans="1:14" ht="13.95" customHeight="1" x14ac:dyDescent="0.25">
      <c r="A42" s="170"/>
      <c r="B42" s="10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106"/>
      <c r="N42" s="171"/>
    </row>
    <row r="43" spans="1:14" ht="13.95" customHeight="1" x14ac:dyDescent="0.25">
      <c r="A43" s="170"/>
      <c r="B43" s="105"/>
      <c r="C43" s="143"/>
      <c r="D43" s="144" t="s">
        <v>179</v>
      </c>
      <c r="E43" s="47"/>
      <c r="F43" s="47"/>
      <c r="G43" s="47"/>
      <c r="H43" s="47"/>
      <c r="I43" s="47"/>
      <c r="J43" s="47"/>
      <c r="K43" s="47"/>
      <c r="L43" s="47"/>
      <c r="M43" s="106"/>
      <c r="N43" s="171"/>
    </row>
    <row r="44" spans="1:14" ht="13.95" customHeight="1" x14ac:dyDescent="0.25">
      <c r="A44" s="170"/>
      <c r="B44" s="105"/>
      <c r="C44" s="143"/>
      <c r="D44" s="145"/>
      <c r="E44" s="279"/>
      <c r="F44" s="279"/>
      <c r="G44" s="279"/>
      <c r="H44" s="279"/>
      <c r="I44" s="279"/>
      <c r="J44" s="279"/>
      <c r="K44" s="279"/>
      <c r="L44" s="47"/>
      <c r="M44" s="106"/>
      <c r="N44" s="171"/>
    </row>
    <row r="45" spans="1:14" x14ac:dyDescent="0.25">
      <c r="A45" s="170"/>
      <c r="B45" s="105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106"/>
      <c r="N45" s="171"/>
    </row>
    <row r="46" spans="1:14" x14ac:dyDescent="0.25">
      <c r="A46" s="170"/>
      <c r="B46" s="10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106"/>
      <c r="N46" s="171"/>
    </row>
    <row r="47" spans="1:14" x14ac:dyDescent="0.25">
      <c r="A47" s="170"/>
      <c r="B47" s="105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106"/>
      <c r="N47" s="171"/>
    </row>
    <row r="48" spans="1:14" x14ac:dyDescent="0.25">
      <c r="A48" s="170"/>
      <c r="B48" s="105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106"/>
      <c r="N48" s="171"/>
    </row>
    <row r="49" spans="1:14" x14ac:dyDescent="0.25">
      <c r="A49" s="170"/>
      <c r="B49" s="10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106"/>
      <c r="N49" s="171"/>
    </row>
    <row r="50" spans="1:14" x14ac:dyDescent="0.25">
      <c r="A50" s="170"/>
      <c r="B50" s="105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106"/>
      <c r="N50" s="171"/>
    </row>
    <row r="51" spans="1:14" x14ac:dyDescent="0.25">
      <c r="A51" s="170"/>
      <c r="B51" s="10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106"/>
      <c r="N51" s="171"/>
    </row>
    <row r="52" spans="1:14" x14ac:dyDescent="0.25">
      <c r="A52" s="170"/>
      <c r="B52" s="105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106"/>
      <c r="N52" s="171"/>
    </row>
    <row r="53" spans="1:14" x14ac:dyDescent="0.25">
      <c r="A53" s="170"/>
      <c r="B53" s="105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106"/>
      <c r="N53" s="171"/>
    </row>
    <row r="54" spans="1:14" x14ac:dyDescent="0.25">
      <c r="A54" s="170"/>
      <c r="B54" s="105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106"/>
      <c r="N54" s="171"/>
    </row>
    <row r="55" spans="1:14" x14ac:dyDescent="0.25">
      <c r="A55" s="170"/>
      <c r="B55" s="105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106"/>
      <c r="N55" s="171"/>
    </row>
    <row r="56" spans="1:14" x14ac:dyDescent="0.25">
      <c r="A56" s="170"/>
      <c r="B56" s="105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106"/>
      <c r="N56" s="171"/>
    </row>
    <row r="57" spans="1:14" x14ac:dyDescent="0.25">
      <c r="A57" s="170"/>
      <c r="B57" s="105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06"/>
      <c r="N57" s="171"/>
    </row>
    <row r="58" spans="1:14" x14ac:dyDescent="0.25">
      <c r="A58" s="170"/>
      <c r="B58" s="105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06"/>
      <c r="N58" s="171"/>
    </row>
    <row r="59" spans="1:14" x14ac:dyDescent="0.25">
      <c r="A59" s="170"/>
      <c r="B59" s="105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106"/>
      <c r="N59" s="171"/>
    </row>
    <row r="60" spans="1:14" x14ac:dyDescent="0.25">
      <c r="A60" s="170"/>
      <c r="B60" s="105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106"/>
      <c r="N60" s="171"/>
    </row>
    <row r="61" spans="1:14" x14ac:dyDescent="0.25">
      <c r="A61" s="170"/>
      <c r="B61" s="105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106"/>
      <c r="N61" s="171"/>
    </row>
    <row r="62" spans="1:14" x14ac:dyDescent="0.25">
      <c r="A62" s="170"/>
      <c r="B62" s="105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106"/>
      <c r="N62" s="171"/>
    </row>
    <row r="63" spans="1:14" x14ac:dyDescent="0.25">
      <c r="A63" s="170"/>
      <c r="B63" s="105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106"/>
      <c r="N63" s="171"/>
    </row>
    <row r="64" spans="1:14" x14ac:dyDescent="0.25">
      <c r="A64" s="170"/>
      <c r="B64" s="105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106"/>
      <c r="N64" s="171"/>
    </row>
    <row r="65" spans="1:14" x14ac:dyDescent="0.25">
      <c r="A65" s="170"/>
      <c r="B65" s="105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06"/>
      <c r="N65" s="171"/>
    </row>
    <row r="66" spans="1:14" x14ac:dyDescent="0.25">
      <c r="A66" s="170"/>
      <c r="B66" s="105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106"/>
      <c r="N66" s="171"/>
    </row>
    <row r="67" spans="1:14" x14ac:dyDescent="0.25">
      <c r="A67" s="170"/>
      <c r="B67" s="105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106"/>
      <c r="N67" s="171"/>
    </row>
    <row r="68" spans="1:14" x14ac:dyDescent="0.25">
      <c r="A68" s="170"/>
      <c r="B68" s="105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106"/>
      <c r="N68" s="171"/>
    </row>
    <row r="69" spans="1:14" s="1" customFormat="1" ht="13.95" customHeight="1" x14ac:dyDescent="0.25">
      <c r="A69" s="170"/>
      <c r="B69" s="105"/>
      <c r="C69" s="20"/>
      <c r="D69" s="125"/>
      <c r="E69" s="218"/>
      <c r="F69" s="218"/>
      <c r="G69" s="218"/>
      <c r="H69" s="218"/>
      <c r="I69" s="218"/>
      <c r="J69" s="218"/>
      <c r="K69" s="218"/>
      <c r="L69" s="2"/>
      <c r="M69" s="106"/>
      <c r="N69" s="171"/>
    </row>
    <row r="70" spans="1:14" s="1" customFormat="1" x14ac:dyDescent="0.25">
      <c r="A70" s="170"/>
      <c r="B70" s="105"/>
      <c r="C70" s="2"/>
      <c r="D70" s="2"/>
      <c r="E70" s="2"/>
      <c r="F70" s="2"/>
      <c r="G70" s="2"/>
      <c r="H70" s="2"/>
      <c r="I70" s="2"/>
      <c r="J70" s="2"/>
      <c r="K70" s="2"/>
      <c r="L70" s="2"/>
      <c r="M70" s="106"/>
      <c r="N70" s="171"/>
    </row>
    <row r="71" spans="1:14" s="1" customFormat="1" ht="13.8" thickBot="1" x14ac:dyDescent="0.3">
      <c r="A71" s="170"/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7"/>
      <c r="N71" s="171"/>
    </row>
    <row r="72" spans="1:14" s="1" customFormat="1" ht="28.95" customHeight="1" thickTop="1" thickBot="1" x14ac:dyDescent="0.3">
      <c r="A72" s="174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2"/>
    </row>
  </sheetData>
  <mergeCells count="52">
    <mergeCell ref="E8:F8"/>
    <mergeCell ref="I8:J8"/>
    <mergeCell ref="E2:G2"/>
    <mergeCell ref="H2:J2"/>
    <mergeCell ref="C3:L5"/>
    <mergeCell ref="E7:F7"/>
    <mergeCell ref="I7:J7"/>
    <mergeCell ref="E9:F9"/>
    <mergeCell ref="I9:J9"/>
    <mergeCell ref="E10:F10"/>
    <mergeCell ref="I10:J10"/>
    <mergeCell ref="E11:F11"/>
    <mergeCell ref="I11:J11"/>
    <mergeCell ref="G13:H13"/>
    <mergeCell ref="I13:J13"/>
    <mergeCell ref="G19:H19"/>
    <mergeCell ref="I19:J19"/>
    <mergeCell ref="G21:H21"/>
    <mergeCell ref="I21:J21"/>
    <mergeCell ref="G14:H14"/>
    <mergeCell ref="I14:J14"/>
    <mergeCell ref="G16:H16"/>
    <mergeCell ref="I16:J16"/>
    <mergeCell ref="G17:H17"/>
    <mergeCell ref="I17:J17"/>
    <mergeCell ref="G15:H15"/>
    <mergeCell ref="I15:J15"/>
    <mergeCell ref="G29:H29"/>
    <mergeCell ref="I29:J29"/>
    <mergeCell ref="D31:E31"/>
    <mergeCell ref="G20:H20"/>
    <mergeCell ref="I20:J20"/>
    <mergeCell ref="G26:H26"/>
    <mergeCell ref="I26:J26"/>
    <mergeCell ref="G27:H27"/>
    <mergeCell ref="I27:J27"/>
    <mergeCell ref="G22:H22"/>
    <mergeCell ref="I22:J22"/>
    <mergeCell ref="G24:H24"/>
    <mergeCell ref="I24:J24"/>
    <mergeCell ref="G25:H25"/>
    <mergeCell ref="I25:J25"/>
    <mergeCell ref="D32:E32"/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</mergeCells>
  <phoneticPr fontId="16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opLeftCell="A7" workbookViewId="0">
      <selection activeCell="F18" sqref="F18"/>
    </sheetView>
  </sheetViews>
  <sheetFormatPr defaultColWidth="8.6640625" defaultRowHeight="13.2" x14ac:dyDescent="0.25"/>
  <cols>
    <col min="1" max="2" width="4.6640625" style="1" customWidth="1"/>
    <col min="3" max="12" width="10" style="1" customWidth="1"/>
    <col min="13" max="14" width="4.6640625" style="1" customWidth="1"/>
    <col min="15" max="15" width="26.6640625" style="1" customWidth="1"/>
    <col min="16" max="16384" width="8.6640625" style="1"/>
  </cols>
  <sheetData>
    <row r="1" spans="1:14" s="27" customFormat="1" ht="28.95" customHeight="1" thickTop="1" thickBot="1" x14ac:dyDescent="0.3">
      <c r="A1" s="23"/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6"/>
    </row>
    <row r="2" spans="1:14" s="27" customFormat="1" ht="180" customHeight="1" thickTop="1" x14ac:dyDescent="0.8">
      <c r="A2" s="28"/>
      <c r="B2" s="29"/>
      <c r="C2" s="29"/>
      <c r="D2" s="29"/>
      <c r="E2" s="231"/>
      <c r="F2" s="232"/>
      <c r="G2" s="232"/>
      <c r="H2" s="231"/>
      <c r="I2" s="233"/>
      <c r="J2" s="233"/>
      <c r="K2" s="30"/>
      <c r="L2" s="30"/>
      <c r="M2" s="31"/>
      <c r="N2" s="32"/>
    </row>
    <row r="3" spans="1:14" ht="15" customHeight="1" x14ac:dyDescent="0.25">
      <c r="A3" s="58"/>
      <c r="B3" s="105"/>
      <c r="C3" s="264" t="s">
        <v>134</v>
      </c>
      <c r="D3" s="264"/>
      <c r="E3" s="264"/>
      <c r="F3" s="264"/>
      <c r="G3" s="264"/>
      <c r="H3" s="264"/>
      <c r="I3" s="264"/>
      <c r="J3" s="264"/>
      <c r="K3" s="264"/>
      <c r="L3" s="264"/>
      <c r="M3" s="106"/>
      <c r="N3" s="61"/>
    </row>
    <row r="4" spans="1:14" ht="15" customHeight="1" x14ac:dyDescent="0.25">
      <c r="A4" s="58"/>
      <c r="B4" s="105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106"/>
      <c r="N4" s="61"/>
    </row>
    <row r="5" spans="1:14" ht="15" customHeight="1" x14ac:dyDescent="0.25">
      <c r="A5" s="58"/>
      <c r="B5" s="105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106"/>
      <c r="N5" s="61"/>
    </row>
    <row r="6" spans="1:14" ht="13.95" customHeight="1" x14ac:dyDescent="0.25">
      <c r="A6" s="58"/>
      <c r="B6" s="105"/>
      <c r="C6" s="2"/>
      <c r="D6" s="2"/>
      <c r="E6" s="2"/>
      <c r="F6" s="2"/>
      <c r="G6" s="2"/>
      <c r="H6" s="2"/>
      <c r="I6" s="2"/>
      <c r="J6" s="2"/>
      <c r="K6" s="2"/>
      <c r="L6" s="2"/>
      <c r="M6" s="106"/>
      <c r="N6" s="61"/>
    </row>
    <row r="7" spans="1:14" ht="18" customHeight="1" x14ac:dyDescent="0.3">
      <c r="A7" s="58"/>
      <c r="B7" s="105"/>
      <c r="C7" s="2"/>
      <c r="D7" s="2"/>
      <c r="E7" s="265" t="s">
        <v>155</v>
      </c>
      <c r="F7" s="289"/>
      <c r="G7" s="2"/>
      <c r="H7" s="2"/>
      <c r="I7" s="265" t="s">
        <v>135</v>
      </c>
      <c r="J7" s="289"/>
      <c r="K7" s="2"/>
      <c r="L7" s="2"/>
      <c r="M7" s="106"/>
      <c r="N7" s="61"/>
    </row>
    <row r="8" spans="1:14" ht="13.95" customHeight="1" x14ac:dyDescent="0.25">
      <c r="A8" s="58"/>
      <c r="B8" s="105"/>
      <c r="C8" s="2"/>
      <c r="D8" s="2"/>
      <c r="E8" s="293" t="s">
        <v>160</v>
      </c>
      <c r="F8" s="294"/>
      <c r="G8" s="2"/>
      <c r="H8" s="2"/>
      <c r="I8" s="293" t="s">
        <v>195</v>
      </c>
      <c r="J8" s="294"/>
      <c r="K8" s="2"/>
      <c r="L8" s="2"/>
      <c r="M8" s="106"/>
      <c r="N8" s="61"/>
    </row>
    <row r="9" spans="1:14" ht="13.95" customHeight="1" x14ac:dyDescent="0.25">
      <c r="A9" s="58"/>
      <c r="B9" s="105"/>
      <c r="C9" s="2"/>
      <c r="D9" s="2"/>
      <c r="E9" s="293" t="s">
        <v>40</v>
      </c>
      <c r="F9" s="294"/>
      <c r="G9" s="2"/>
      <c r="H9" s="2"/>
      <c r="I9" s="293" t="s">
        <v>196</v>
      </c>
      <c r="J9" s="294"/>
      <c r="K9" s="2"/>
      <c r="L9" s="2"/>
      <c r="M9" s="106"/>
      <c r="N9" s="61"/>
    </row>
    <row r="10" spans="1:14" ht="13.95" customHeight="1" x14ac:dyDescent="0.25">
      <c r="A10" s="58"/>
      <c r="B10" s="105"/>
      <c r="C10" s="2"/>
      <c r="D10" s="2"/>
      <c r="E10" s="293" t="s">
        <v>193</v>
      </c>
      <c r="F10" s="294"/>
      <c r="G10" s="2"/>
      <c r="H10" s="2"/>
      <c r="I10" s="293" t="s">
        <v>197</v>
      </c>
      <c r="J10" s="294"/>
      <c r="K10" s="2"/>
      <c r="L10" s="2"/>
      <c r="M10" s="106"/>
      <c r="N10" s="61"/>
    </row>
    <row r="11" spans="1:14" ht="13.95" customHeight="1" x14ac:dyDescent="0.25">
      <c r="A11" s="58"/>
      <c r="B11" s="105"/>
      <c r="C11" s="2"/>
      <c r="D11" s="2"/>
      <c r="E11" s="293" t="s">
        <v>194</v>
      </c>
      <c r="F11" s="294"/>
      <c r="G11" s="2"/>
      <c r="H11" s="2"/>
      <c r="I11" s="293" t="s">
        <v>192</v>
      </c>
      <c r="J11" s="294"/>
      <c r="K11" s="2"/>
      <c r="L11" s="2"/>
      <c r="M11" s="106"/>
      <c r="N11" s="61"/>
    </row>
    <row r="12" spans="1:14" ht="13.95" customHeight="1" x14ac:dyDescent="0.25">
      <c r="A12" s="58"/>
      <c r="B12" s="105"/>
      <c r="C12" s="2"/>
      <c r="D12" s="2"/>
      <c r="E12" s="2"/>
      <c r="F12" s="2"/>
      <c r="G12" s="2"/>
      <c r="H12" s="2"/>
      <c r="I12" s="2"/>
      <c r="J12" s="2"/>
      <c r="K12" s="2"/>
      <c r="L12" s="2"/>
      <c r="M12" s="106"/>
      <c r="N12" s="61"/>
    </row>
    <row r="13" spans="1:14" ht="13.95" customHeight="1" x14ac:dyDescent="0.25">
      <c r="A13" s="58"/>
      <c r="B13" s="105"/>
      <c r="C13" s="34" t="s">
        <v>170</v>
      </c>
      <c r="D13" s="35" t="s">
        <v>171</v>
      </c>
      <c r="E13" s="34" t="s">
        <v>172</v>
      </c>
      <c r="F13" s="34" t="s">
        <v>128</v>
      </c>
      <c r="G13" s="268" t="s">
        <v>173</v>
      </c>
      <c r="H13" s="268"/>
      <c r="I13" s="268" t="s">
        <v>174</v>
      </c>
      <c r="J13" s="268"/>
      <c r="K13" s="34" t="s">
        <v>129</v>
      </c>
      <c r="L13" s="34" t="s">
        <v>175</v>
      </c>
      <c r="M13" s="106"/>
      <c r="N13" s="61"/>
    </row>
    <row r="14" spans="1:14" ht="13.95" customHeight="1" x14ac:dyDescent="0.25">
      <c r="A14" s="58"/>
      <c r="B14" s="105"/>
      <c r="C14" s="4">
        <v>42546</v>
      </c>
      <c r="D14" s="9">
        <v>0.33333333333333331</v>
      </c>
      <c r="E14" s="7">
        <v>1</v>
      </c>
      <c r="F14" s="7"/>
      <c r="G14" s="256" t="str">
        <f>E8</f>
        <v>Emerald City M03 White</v>
      </c>
      <c r="H14" s="257"/>
      <c r="I14" s="256" t="str">
        <f>E10</f>
        <v>Kent City FC Black B03</v>
      </c>
      <c r="J14" s="256"/>
      <c r="K14" s="8"/>
      <c r="L14" s="8" t="s">
        <v>176</v>
      </c>
      <c r="M14" s="106"/>
      <c r="N14" s="61"/>
    </row>
    <row r="15" spans="1:14" ht="13.95" customHeight="1" x14ac:dyDescent="0.25">
      <c r="A15" s="58"/>
      <c r="B15" s="105"/>
      <c r="C15" s="4">
        <v>42546</v>
      </c>
      <c r="D15" s="9">
        <v>0.33333333333333331</v>
      </c>
      <c r="E15" s="7">
        <v>2</v>
      </c>
      <c r="F15" s="7"/>
      <c r="G15" s="256" t="str">
        <f>E9</f>
        <v>Dragons 03/04</v>
      </c>
      <c r="H15" s="257"/>
      <c r="I15" s="256" t="str">
        <f>E11</f>
        <v>RVS B03 ORANGE</v>
      </c>
      <c r="J15" s="256"/>
      <c r="K15" s="8"/>
      <c r="L15" s="8" t="s">
        <v>176</v>
      </c>
      <c r="M15" s="106"/>
      <c r="N15" s="61"/>
    </row>
    <row r="16" spans="1:14" ht="13.95" customHeight="1" x14ac:dyDescent="0.25">
      <c r="A16" s="58"/>
      <c r="B16" s="105"/>
      <c r="C16" s="4">
        <v>42546</v>
      </c>
      <c r="D16" s="9">
        <v>0.33333333333333331</v>
      </c>
      <c r="E16" s="7">
        <v>3</v>
      </c>
      <c r="F16" s="7"/>
      <c r="G16" s="256" t="str">
        <f>I8</f>
        <v>Kent United Boys U15 Green</v>
      </c>
      <c r="H16" s="257"/>
      <c r="I16" s="256" t="str">
        <f>I10</f>
        <v>TC United B2002 Navy - Ramos</v>
      </c>
      <c r="J16" s="256"/>
      <c r="K16" s="8"/>
      <c r="L16" s="8" t="s">
        <v>156</v>
      </c>
      <c r="M16" s="106"/>
      <c r="N16" s="61"/>
    </row>
    <row r="17" spans="1:14" ht="13.95" customHeight="1" x14ac:dyDescent="0.25">
      <c r="A17" s="58"/>
      <c r="B17" s="105"/>
      <c r="C17" s="4">
        <v>42546</v>
      </c>
      <c r="D17" s="9">
        <v>0.33333333333333331</v>
      </c>
      <c r="E17" s="7">
        <v>4</v>
      </c>
      <c r="F17" s="7"/>
      <c r="G17" s="256" t="str">
        <f>I9</f>
        <v>RVS B02 Orange</v>
      </c>
      <c r="H17" s="257"/>
      <c r="I17" s="256" t="str">
        <f>I11</f>
        <v>Harbor Premier FC B03 Green</v>
      </c>
      <c r="J17" s="256"/>
      <c r="K17" s="8"/>
      <c r="L17" s="8" t="s">
        <v>156</v>
      </c>
      <c r="M17" s="106"/>
      <c r="N17" s="61"/>
    </row>
    <row r="18" spans="1:14" ht="6.75" customHeight="1" x14ac:dyDescent="0.25">
      <c r="A18" s="58"/>
      <c r="B18" s="105"/>
      <c r="C18" s="10"/>
      <c r="D18" s="11"/>
      <c r="E18" s="12"/>
      <c r="F18" s="12"/>
      <c r="G18" s="13"/>
      <c r="H18" s="17"/>
      <c r="I18" s="13"/>
      <c r="J18" s="13"/>
      <c r="K18" s="15"/>
      <c r="L18" s="15"/>
      <c r="M18" s="106"/>
      <c r="N18" s="61"/>
    </row>
    <row r="19" spans="1:14" ht="13.95" customHeight="1" x14ac:dyDescent="0.25">
      <c r="A19" s="58"/>
      <c r="B19" s="105"/>
      <c r="C19" s="4">
        <v>42546</v>
      </c>
      <c r="D19" s="9">
        <v>0.59375</v>
      </c>
      <c r="E19" s="7">
        <v>1</v>
      </c>
      <c r="F19" s="7"/>
      <c r="G19" s="256" t="str">
        <f>E10</f>
        <v>Kent City FC Black B03</v>
      </c>
      <c r="H19" s="257"/>
      <c r="I19" s="256" t="str">
        <f>E11</f>
        <v>RVS B03 ORANGE</v>
      </c>
      <c r="J19" s="256"/>
      <c r="K19" s="8"/>
      <c r="L19" s="8" t="s">
        <v>176</v>
      </c>
      <c r="M19" s="106"/>
      <c r="N19" s="61"/>
    </row>
    <row r="20" spans="1:14" ht="13.95" customHeight="1" x14ac:dyDescent="0.25">
      <c r="A20" s="58"/>
      <c r="B20" s="105"/>
      <c r="C20" s="4">
        <v>42546</v>
      </c>
      <c r="D20" s="9">
        <v>0.59375</v>
      </c>
      <c r="E20" s="7">
        <v>4</v>
      </c>
      <c r="F20" s="7"/>
      <c r="G20" s="256" t="str">
        <f>I8</f>
        <v>Kent United Boys U15 Green</v>
      </c>
      <c r="H20" s="257"/>
      <c r="I20" s="256" t="str">
        <f>I9</f>
        <v>RVS B02 Orange</v>
      </c>
      <c r="J20" s="256"/>
      <c r="K20" s="8"/>
      <c r="L20" s="8" t="s">
        <v>156</v>
      </c>
      <c r="M20" s="106"/>
      <c r="N20" s="61"/>
    </row>
    <row r="21" spans="1:14" ht="13.95" customHeight="1" x14ac:dyDescent="0.25">
      <c r="A21" s="58"/>
      <c r="B21" s="105"/>
      <c r="C21" s="4">
        <v>42546</v>
      </c>
      <c r="D21" s="9">
        <v>0.59375</v>
      </c>
      <c r="E21" s="7" t="s">
        <v>169</v>
      </c>
      <c r="F21" s="7"/>
      <c r="G21" s="256" t="str">
        <f>E8</f>
        <v>Emerald City M03 White</v>
      </c>
      <c r="H21" s="257"/>
      <c r="I21" s="256" t="str">
        <f>E9</f>
        <v>Dragons 03/04</v>
      </c>
      <c r="J21" s="256"/>
      <c r="K21" s="8"/>
      <c r="L21" s="8" t="s">
        <v>176</v>
      </c>
      <c r="M21" s="106"/>
      <c r="N21" s="61"/>
    </row>
    <row r="22" spans="1:14" ht="13.95" customHeight="1" x14ac:dyDescent="0.25">
      <c r="A22" s="58"/>
      <c r="B22" s="105"/>
      <c r="C22" s="4">
        <v>42546</v>
      </c>
      <c r="D22" s="9">
        <v>0.64583333333333337</v>
      </c>
      <c r="E22" s="7">
        <v>3</v>
      </c>
      <c r="F22" s="7"/>
      <c r="G22" s="256" t="str">
        <f>I10</f>
        <v>TC United B2002 Navy - Ramos</v>
      </c>
      <c r="H22" s="257"/>
      <c r="I22" s="256" t="str">
        <f>I11</f>
        <v>Harbor Premier FC B03 Green</v>
      </c>
      <c r="J22" s="256"/>
      <c r="K22" s="8"/>
      <c r="L22" s="8" t="s">
        <v>156</v>
      </c>
      <c r="M22" s="106"/>
      <c r="N22" s="61"/>
    </row>
    <row r="23" spans="1:14" ht="6.75" customHeight="1" x14ac:dyDescent="0.25">
      <c r="A23" s="58"/>
      <c r="B23" s="105"/>
      <c r="C23" s="10"/>
      <c r="D23" s="11"/>
      <c r="E23" s="12"/>
      <c r="F23" s="12"/>
      <c r="G23" s="13"/>
      <c r="H23" s="17"/>
      <c r="I23" s="13"/>
      <c r="J23" s="13"/>
      <c r="K23" s="15"/>
      <c r="L23" s="15"/>
      <c r="M23" s="106"/>
      <c r="N23" s="61"/>
    </row>
    <row r="24" spans="1:14" ht="13.95" customHeight="1" x14ac:dyDescent="0.25">
      <c r="A24" s="58"/>
      <c r="B24" s="105"/>
      <c r="C24" s="4">
        <v>42547</v>
      </c>
      <c r="D24" s="9">
        <v>0.34375</v>
      </c>
      <c r="E24" s="7" t="s">
        <v>169</v>
      </c>
      <c r="F24" s="7"/>
      <c r="G24" s="290" t="str">
        <f>E11</f>
        <v>RVS B03 ORANGE</v>
      </c>
      <c r="H24" s="291"/>
      <c r="I24" s="290" t="str">
        <f>E8</f>
        <v>Emerald City M03 White</v>
      </c>
      <c r="J24" s="291"/>
      <c r="K24" s="8"/>
      <c r="L24" s="8" t="s">
        <v>176</v>
      </c>
      <c r="M24" s="106"/>
      <c r="N24" s="61"/>
    </row>
    <row r="25" spans="1:14" ht="13.95" customHeight="1" x14ac:dyDescent="0.25">
      <c r="A25" s="58"/>
      <c r="B25" s="105"/>
      <c r="C25" s="4">
        <v>42547</v>
      </c>
      <c r="D25" s="9">
        <v>0.39583333333333331</v>
      </c>
      <c r="E25" s="7" t="s">
        <v>169</v>
      </c>
      <c r="F25" s="7"/>
      <c r="G25" s="290" t="str">
        <f>I9</f>
        <v>RVS B02 Orange</v>
      </c>
      <c r="H25" s="291"/>
      <c r="I25" s="290" t="str">
        <f>I10</f>
        <v>TC United B2002 Navy - Ramos</v>
      </c>
      <c r="J25" s="291"/>
      <c r="K25" s="18"/>
      <c r="L25" s="8" t="s">
        <v>156</v>
      </c>
      <c r="M25" s="106"/>
      <c r="N25" s="61"/>
    </row>
    <row r="26" spans="1:14" ht="13.95" customHeight="1" x14ac:dyDescent="0.25">
      <c r="A26" s="58"/>
      <c r="B26" s="105"/>
      <c r="C26" s="4">
        <v>42547</v>
      </c>
      <c r="D26" s="9">
        <v>0.4375</v>
      </c>
      <c r="E26" s="7">
        <v>2</v>
      </c>
      <c r="F26" s="7"/>
      <c r="G26" s="290" t="str">
        <f>I11</f>
        <v>Harbor Premier FC B03 Green</v>
      </c>
      <c r="H26" s="291"/>
      <c r="I26" s="290" t="str">
        <f>I8</f>
        <v>Kent United Boys U15 Green</v>
      </c>
      <c r="J26" s="291"/>
      <c r="K26" s="8"/>
      <c r="L26" s="8" t="s">
        <v>156</v>
      </c>
      <c r="M26" s="106"/>
      <c r="N26" s="61"/>
    </row>
    <row r="27" spans="1:14" ht="13.95" customHeight="1" x14ac:dyDescent="0.25">
      <c r="A27" s="58"/>
      <c r="B27" s="105"/>
      <c r="C27" s="4">
        <v>42547</v>
      </c>
      <c r="D27" s="9">
        <v>0.44791666666666669</v>
      </c>
      <c r="E27" s="7" t="s">
        <v>169</v>
      </c>
      <c r="F27" s="7"/>
      <c r="G27" s="290" t="str">
        <f>E9</f>
        <v>Dragons 03/04</v>
      </c>
      <c r="H27" s="291"/>
      <c r="I27" s="290" t="str">
        <f>E10</f>
        <v>Kent City FC Black B03</v>
      </c>
      <c r="J27" s="291"/>
      <c r="K27" s="8"/>
      <c r="L27" s="8" t="s">
        <v>176</v>
      </c>
      <c r="M27" s="106"/>
      <c r="N27" s="61"/>
    </row>
    <row r="28" spans="1:14" ht="6.75" customHeight="1" x14ac:dyDescent="0.25">
      <c r="A28" s="58"/>
      <c r="B28" s="105"/>
      <c r="C28" s="10"/>
      <c r="D28" s="11"/>
      <c r="E28" s="12"/>
      <c r="F28" s="12"/>
      <c r="G28" s="13"/>
      <c r="H28" s="14"/>
      <c r="I28" s="13"/>
      <c r="J28" s="13"/>
      <c r="K28" s="15"/>
      <c r="L28" s="15"/>
      <c r="M28" s="106"/>
      <c r="N28" s="61"/>
    </row>
    <row r="29" spans="1:14" ht="13.95" customHeight="1" x14ac:dyDescent="0.25">
      <c r="A29" s="58"/>
      <c r="B29" s="105"/>
      <c r="C29" s="4">
        <v>42547</v>
      </c>
      <c r="D29" s="9">
        <v>0.61458333333333337</v>
      </c>
      <c r="E29" s="7">
        <v>2</v>
      </c>
      <c r="F29" s="7"/>
      <c r="G29" s="292" t="s">
        <v>157</v>
      </c>
      <c r="H29" s="257"/>
      <c r="I29" s="292" t="s">
        <v>158</v>
      </c>
      <c r="J29" s="292"/>
      <c r="K29" s="18"/>
      <c r="L29" s="8" t="s">
        <v>179</v>
      </c>
      <c r="M29" s="106"/>
      <c r="N29" s="61"/>
    </row>
    <row r="30" spans="1:14" ht="13.95" customHeight="1" x14ac:dyDescent="0.25">
      <c r="A30" s="58"/>
      <c r="B30" s="105"/>
      <c r="C30" s="2"/>
      <c r="D30" s="2"/>
      <c r="E30" s="2"/>
      <c r="F30" s="2"/>
      <c r="G30" s="2"/>
      <c r="H30" s="2"/>
      <c r="I30" s="2"/>
      <c r="J30" s="2"/>
      <c r="K30" s="2"/>
      <c r="L30" s="2"/>
      <c r="M30" s="106"/>
      <c r="N30" s="61"/>
    </row>
    <row r="31" spans="1:14" ht="13.95" customHeight="1" x14ac:dyDescent="0.25">
      <c r="A31" s="58"/>
      <c r="B31" s="105"/>
      <c r="C31" s="2"/>
      <c r="D31" s="271" t="s">
        <v>159</v>
      </c>
      <c r="E31" s="272"/>
      <c r="F31" s="48" t="s">
        <v>139</v>
      </c>
      <c r="G31" s="49" t="s">
        <v>146</v>
      </c>
      <c r="H31" s="48" t="s">
        <v>147</v>
      </c>
      <c r="I31" s="49" t="s">
        <v>140</v>
      </c>
      <c r="J31" s="48" t="s">
        <v>141</v>
      </c>
      <c r="K31" s="49" t="s">
        <v>142</v>
      </c>
      <c r="L31" s="2"/>
      <c r="M31" s="106"/>
      <c r="N31" s="61"/>
    </row>
    <row r="32" spans="1:14" ht="13.95" customHeight="1" x14ac:dyDescent="0.25">
      <c r="A32" s="58"/>
      <c r="B32" s="105"/>
      <c r="C32" s="2"/>
      <c r="D32" s="277" t="str">
        <f>E8</f>
        <v>Emerald City M03 White</v>
      </c>
      <c r="E32" s="278"/>
      <c r="F32" s="19"/>
      <c r="G32" s="19"/>
      <c r="H32" s="19"/>
      <c r="I32" s="19"/>
      <c r="J32" s="19"/>
      <c r="K32" s="19"/>
      <c r="L32" s="2"/>
      <c r="M32" s="106"/>
      <c r="N32" s="61"/>
    </row>
    <row r="33" spans="1:14" ht="13.95" customHeight="1" x14ac:dyDescent="0.25">
      <c r="A33" s="58"/>
      <c r="B33" s="105"/>
      <c r="C33" s="2"/>
      <c r="D33" s="277" t="str">
        <f>E9</f>
        <v>Dragons 03/04</v>
      </c>
      <c r="E33" s="278"/>
      <c r="F33" s="19"/>
      <c r="G33" s="19"/>
      <c r="H33" s="19"/>
      <c r="I33" s="19"/>
      <c r="J33" s="19"/>
      <c r="K33" s="19"/>
      <c r="L33" s="2"/>
      <c r="M33" s="106"/>
      <c r="N33" s="61"/>
    </row>
    <row r="34" spans="1:14" ht="13.95" customHeight="1" x14ac:dyDescent="0.25">
      <c r="A34" s="58"/>
      <c r="B34" s="105"/>
      <c r="C34" s="2"/>
      <c r="D34" s="277" t="str">
        <f>E10</f>
        <v>Kent City FC Black B03</v>
      </c>
      <c r="E34" s="278"/>
      <c r="F34" s="19"/>
      <c r="G34" s="19"/>
      <c r="H34" s="19"/>
      <c r="I34" s="19"/>
      <c r="J34" s="19"/>
      <c r="K34" s="19"/>
      <c r="L34" s="2"/>
      <c r="M34" s="106"/>
      <c r="N34" s="61"/>
    </row>
    <row r="35" spans="1:14" ht="13.95" customHeight="1" x14ac:dyDescent="0.25">
      <c r="A35" s="58"/>
      <c r="B35" s="105"/>
      <c r="C35" s="2"/>
      <c r="D35" s="277" t="str">
        <f>E11</f>
        <v>RVS B03 ORANGE</v>
      </c>
      <c r="E35" s="278"/>
      <c r="F35" s="19"/>
      <c r="G35" s="19"/>
      <c r="H35" s="19"/>
      <c r="I35" s="19"/>
      <c r="J35" s="19"/>
      <c r="K35" s="19"/>
      <c r="L35" s="2"/>
      <c r="M35" s="106"/>
      <c r="N35" s="61"/>
    </row>
    <row r="36" spans="1:14" ht="6.75" customHeight="1" x14ac:dyDescent="0.25">
      <c r="A36" s="58"/>
      <c r="B36" s="105"/>
      <c r="C36" s="2"/>
      <c r="D36" s="17"/>
      <c r="E36" s="17"/>
      <c r="F36" s="107"/>
      <c r="G36" s="107"/>
      <c r="H36" s="107"/>
      <c r="I36" s="107"/>
      <c r="J36" s="107"/>
      <c r="K36" s="107"/>
      <c r="L36" s="2"/>
      <c r="M36" s="106"/>
      <c r="N36" s="61"/>
    </row>
    <row r="37" spans="1:14" ht="13.95" customHeight="1" x14ac:dyDescent="0.25">
      <c r="A37" s="58"/>
      <c r="B37" s="105"/>
      <c r="C37" s="2"/>
      <c r="D37" s="271" t="s">
        <v>136</v>
      </c>
      <c r="E37" s="272"/>
      <c r="F37" s="48" t="s">
        <v>139</v>
      </c>
      <c r="G37" s="49" t="s">
        <v>146</v>
      </c>
      <c r="H37" s="48" t="s">
        <v>147</v>
      </c>
      <c r="I37" s="49" t="s">
        <v>140</v>
      </c>
      <c r="J37" s="48" t="s">
        <v>141</v>
      </c>
      <c r="K37" s="49" t="s">
        <v>142</v>
      </c>
      <c r="L37" s="2"/>
      <c r="M37" s="106"/>
      <c r="N37" s="61"/>
    </row>
    <row r="38" spans="1:14" ht="13.95" customHeight="1" x14ac:dyDescent="0.25">
      <c r="A38" s="58"/>
      <c r="B38" s="105"/>
      <c r="C38" s="2"/>
      <c r="D38" s="277" t="str">
        <f>I8</f>
        <v>Kent United Boys U15 Green</v>
      </c>
      <c r="E38" s="278"/>
      <c r="F38" s="19"/>
      <c r="G38" s="19"/>
      <c r="H38" s="19"/>
      <c r="I38" s="19"/>
      <c r="J38" s="19"/>
      <c r="K38" s="19"/>
      <c r="L38" s="2"/>
      <c r="M38" s="106"/>
      <c r="N38" s="61"/>
    </row>
    <row r="39" spans="1:14" ht="13.95" customHeight="1" x14ac:dyDescent="0.25">
      <c r="A39" s="58"/>
      <c r="B39" s="105"/>
      <c r="C39" s="2"/>
      <c r="D39" s="277" t="str">
        <f>I9</f>
        <v>RVS B02 Orange</v>
      </c>
      <c r="E39" s="278"/>
      <c r="F39" s="19"/>
      <c r="G39" s="19"/>
      <c r="H39" s="19"/>
      <c r="I39" s="19"/>
      <c r="J39" s="19"/>
      <c r="K39" s="19"/>
      <c r="L39" s="2"/>
      <c r="M39" s="106"/>
      <c r="N39" s="61"/>
    </row>
    <row r="40" spans="1:14" ht="13.95" customHeight="1" x14ac:dyDescent="0.25">
      <c r="A40" s="58"/>
      <c r="B40" s="105"/>
      <c r="C40" s="2"/>
      <c r="D40" s="277" t="str">
        <f>I10</f>
        <v>TC United B2002 Navy - Ramos</v>
      </c>
      <c r="E40" s="278"/>
      <c r="F40" s="19"/>
      <c r="G40" s="19"/>
      <c r="H40" s="19"/>
      <c r="I40" s="19"/>
      <c r="J40" s="19"/>
      <c r="K40" s="19"/>
      <c r="L40" s="2"/>
      <c r="M40" s="106"/>
      <c r="N40" s="61"/>
    </row>
    <row r="41" spans="1:14" ht="13.95" customHeight="1" x14ac:dyDescent="0.25">
      <c r="A41" s="58"/>
      <c r="B41" s="105"/>
      <c r="C41" s="2"/>
      <c r="D41" s="277" t="str">
        <f>I11</f>
        <v>Harbor Premier FC B03 Green</v>
      </c>
      <c r="E41" s="278"/>
      <c r="F41" s="19"/>
      <c r="G41" s="19"/>
      <c r="H41" s="19"/>
      <c r="I41" s="19"/>
      <c r="J41" s="19"/>
      <c r="K41" s="19"/>
      <c r="L41" s="2"/>
      <c r="M41" s="106"/>
      <c r="N41" s="61"/>
    </row>
    <row r="42" spans="1:14" ht="13.95" customHeight="1" x14ac:dyDescent="0.25">
      <c r="A42" s="58"/>
      <c r="B42" s="105"/>
      <c r="C42" s="2"/>
      <c r="D42" s="2"/>
      <c r="E42" s="2"/>
      <c r="F42" s="2"/>
      <c r="G42" s="2"/>
      <c r="H42" s="2"/>
      <c r="I42" s="2"/>
      <c r="J42" s="2"/>
      <c r="K42" s="2"/>
      <c r="L42" s="2"/>
      <c r="M42" s="106"/>
      <c r="N42" s="61"/>
    </row>
    <row r="43" spans="1:14" ht="13.95" customHeight="1" x14ac:dyDescent="0.25">
      <c r="A43" s="58"/>
      <c r="B43" s="105"/>
      <c r="C43" s="20"/>
      <c r="D43" s="94" t="s">
        <v>179</v>
      </c>
      <c r="E43" s="2"/>
      <c r="F43" s="2"/>
      <c r="G43" s="2"/>
      <c r="H43" s="2"/>
      <c r="I43" s="2"/>
      <c r="J43" s="2"/>
      <c r="K43" s="2"/>
      <c r="L43" s="2"/>
      <c r="M43" s="106"/>
      <c r="N43" s="61"/>
    </row>
    <row r="44" spans="1:14" ht="13.95" customHeight="1" x14ac:dyDescent="0.25">
      <c r="A44" s="58"/>
      <c r="B44" s="105"/>
      <c r="C44" s="20"/>
      <c r="D44" s="22"/>
      <c r="E44" s="251"/>
      <c r="F44" s="251"/>
      <c r="G44" s="251"/>
      <c r="H44" s="251"/>
      <c r="I44" s="251"/>
      <c r="J44" s="251"/>
      <c r="K44" s="251"/>
      <c r="L44" s="2"/>
      <c r="M44" s="106"/>
      <c r="N44" s="61"/>
    </row>
    <row r="45" spans="1:14" x14ac:dyDescent="0.25">
      <c r="A45" s="58"/>
      <c r="B45" s="105"/>
      <c r="C45" s="2"/>
      <c r="D45" s="2"/>
      <c r="E45" s="2"/>
      <c r="F45" s="2"/>
      <c r="G45" s="2"/>
      <c r="H45" s="2"/>
      <c r="I45" s="2"/>
      <c r="J45" s="2"/>
      <c r="K45" s="2"/>
      <c r="L45" s="2"/>
      <c r="M45" s="106"/>
      <c r="N45" s="61"/>
    </row>
    <row r="46" spans="1:14" x14ac:dyDescent="0.25">
      <c r="A46" s="58"/>
      <c r="B46" s="105"/>
      <c r="C46" s="2"/>
      <c r="D46" s="2"/>
      <c r="E46" s="2"/>
      <c r="F46" s="2"/>
      <c r="G46" s="2"/>
      <c r="H46" s="2"/>
      <c r="I46" s="2"/>
      <c r="J46" s="2"/>
      <c r="K46" s="2"/>
      <c r="L46" s="2"/>
      <c r="M46" s="106"/>
      <c r="N46" s="61"/>
    </row>
    <row r="47" spans="1:14" x14ac:dyDescent="0.25">
      <c r="A47" s="58"/>
      <c r="B47" s="105"/>
      <c r="C47" s="2"/>
      <c r="D47" s="2"/>
      <c r="E47" s="2"/>
      <c r="F47" s="2"/>
      <c r="G47" s="2"/>
      <c r="H47" s="2"/>
      <c r="I47" s="2"/>
      <c r="J47" s="2"/>
      <c r="K47" s="2"/>
      <c r="L47" s="2"/>
      <c r="M47" s="106"/>
      <c r="N47" s="61"/>
    </row>
    <row r="48" spans="1:14" x14ac:dyDescent="0.25">
      <c r="A48" s="58"/>
      <c r="B48" s="105"/>
      <c r="C48" s="2"/>
      <c r="D48" s="2"/>
      <c r="E48" s="2"/>
      <c r="F48" s="2"/>
      <c r="G48" s="2"/>
      <c r="H48" s="2"/>
      <c r="I48" s="2"/>
      <c r="J48" s="2"/>
      <c r="K48" s="2"/>
      <c r="L48" s="2"/>
      <c r="M48" s="106"/>
      <c r="N48" s="61"/>
    </row>
    <row r="49" spans="1:14" x14ac:dyDescent="0.25">
      <c r="A49" s="58"/>
      <c r="B49" s="105"/>
      <c r="C49" s="2"/>
      <c r="D49" s="2"/>
      <c r="E49" s="2"/>
      <c r="F49" s="2"/>
      <c r="G49" s="2"/>
      <c r="H49" s="2"/>
      <c r="I49" s="2"/>
      <c r="J49" s="2"/>
      <c r="K49" s="2"/>
      <c r="L49" s="2"/>
      <c r="M49" s="106"/>
      <c r="N49" s="61"/>
    </row>
    <row r="50" spans="1:14" x14ac:dyDescent="0.25">
      <c r="A50" s="58"/>
      <c r="B50" s="105"/>
      <c r="C50" s="2"/>
      <c r="D50" s="2"/>
      <c r="E50" s="2"/>
      <c r="F50" s="2"/>
      <c r="G50" s="2"/>
      <c r="H50" s="2"/>
      <c r="I50" s="2"/>
      <c r="J50" s="2"/>
      <c r="K50" s="2"/>
      <c r="L50" s="2"/>
      <c r="M50" s="106"/>
      <c r="N50" s="61"/>
    </row>
    <row r="51" spans="1:14" x14ac:dyDescent="0.25">
      <c r="A51" s="58"/>
      <c r="B51" s="105"/>
      <c r="C51" s="2"/>
      <c r="D51" s="2"/>
      <c r="E51" s="2"/>
      <c r="F51" s="2"/>
      <c r="G51" s="2"/>
      <c r="H51" s="2"/>
      <c r="I51" s="2"/>
      <c r="J51" s="2"/>
      <c r="K51" s="2"/>
      <c r="L51" s="2"/>
      <c r="M51" s="106"/>
      <c r="N51" s="61"/>
    </row>
    <row r="52" spans="1:14" x14ac:dyDescent="0.25">
      <c r="A52" s="58"/>
      <c r="B52" s="105"/>
      <c r="C52" s="2"/>
      <c r="D52" s="2"/>
      <c r="E52" s="2"/>
      <c r="F52" s="2"/>
      <c r="G52" s="2"/>
      <c r="H52" s="2"/>
      <c r="I52" s="2"/>
      <c r="J52" s="2"/>
      <c r="K52" s="2"/>
      <c r="L52" s="2"/>
      <c r="M52" s="106"/>
      <c r="N52" s="61"/>
    </row>
    <row r="53" spans="1:14" x14ac:dyDescent="0.25">
      <c r="A53" s="58"/>
      <c r="B53" s="105"/>
      <c r="C53" s="2"/>
      <c r="D53" s="2"/>
      <c r="E53" s="2"/>
      <c r="F53" s="2"/>
      <c r="G53" s="2"/>
      <c r="H53" s="2"/>
      <c r="I53" s="2"/>
      <c r="J53" s="2"/>
      <c r="K53" s="2"/>
      <c r="L53" s="2"/>
      <c r="M53" s="106"/>
      <c r="N53" s="61"/>
    </row>
    <row r="54" spans="1:14" x14ac:dyDescent="0.25">
      <c r="A54" s="58"/>
      <c r="B54" s="105"/>
      <c r="C54" s="2"/>
      <c r="D54" s="2"/>
      <c r="E54" s="2"/>
      <c r="F54" s="2"/>
      <c r="G54" s="2"/>
      <c r="H54" s="2"/>
      <c r="I54" s="2"/>
      <c r="J54" s="2"/>
      <c r="K54" s="2"/>
      <c r="L54" s="2"/>
      <c r="M54" s="106"/>
      <c r="N54" s="61"/>
    </row>
    <row r="55" spans="1:14" x14ac:dyDescent="0.25">
      <c r="A55" s="58"/>
      <c r="B55" s="105"/>
      <c r="C55" s="2"/>
      <c r="D55" s="2"/>
      <c r="E55" s="2"/>
      <c r="F55" s="2"/>
      <c r="G55" s="2"/>
      <c r="H55" s="2"/>
      <c r="I55" s="2"/>
      <c r="J55" s="2"/>
      <c r="K55" s="2"/>
      <c r="L55" s="2"/>
      <c r="M55" s="106"/>
      <c r="N55" s="61"/>
    </row>
    <row r="56" spans="1:14" x14ac:dyDescent="0.25">
      <c r="A56" s="58"/>
      <c r="B56" s="105"/>
      <c r="C56" s="2"/>
      <c r="D56" s="2"/>
      <c r="E56" s="2"/>
      <c r="F56" s="2"/>
      <c r="G56" s="2"/>
      <c r="H56" s="2"/>
      <c r="I56" s="2"/>
      <c r="J56" s="2"/>
      <c r="K56" s="2"/>
      <c r="L56" s="2"/>
      <c r="M56" s="106"/>
      <c r="N56" s="61"/>
    </row>
    <row r="57" spans="1:14" x14ac:dyDescent="0.25">
      <c r="A57" s="58"/>
      <c r="B57" s="105"/>
      <c r="C57" s="2"/>
      <c r="D57" s="2"/>
      <c r="E57" s="2"/>
      <c r="F57" s="2"/>
      <c r="G57" s="2"/>
      <c r="H57" s="2"/>
      <c r="I57" s="2"/>
      <c r="J57" s="2"/>
      <c r="K57" s="2"/>
      <c r="L57" s="2"/>
      <c r="M57" s="106"/>
      <c r="N57" s="61"/>
    </row>
    <row r="58" spans="1:14" x14ac:dyDescent="0.25">
      <c r="A58" s="58"/>
      <c r="B58" s="105"/>
      <c r="C58" s="2"/>
      <c r="D58" s="2"/>
      <c r="E58" s="2"/>
      <c r="F58" s="2"/>
      <c r="G58" s="2"/>
      <c r="H58" s="2"/>
      <c r="I58" s="2"/>
      <c r="J58" s="2"/>
      <c r="K58" s="2"/>
      <c r="L58" s="2"/>
      <c r="M58" s="106"/>
      <c r="N58" s="61"/>
    </row>
    <row r="59" spans="1:14" x14ac:dyDescent="0.25">
      <c r="A59" s="58"/>
      <c r="B59" s="105"/>
      <c r="C59" s="2"/>
      <c r="D59" s="2"/>
      <c r="E59" s="2"/>
      <c r="F59" s="2"/>
      <c r="G59" s="2"/>
      <c r="H59" s="2"/>
      <c r="I59" s="2"/>
      <c r="J59" s="2"/>
      <c r="K59" s="2"/>
      <c r="L59" s="2"/>
      <c r="M59" s="106"/>
      <c r="N59" s="61"/>
    </row>
    <row r="60" spans="1:14" x14ac:dyDescent="0.25">
      <c r="A60" s="58"/>
      <c r="B60" s="105"/>
      <c r="C60" s="2"/>
      <c r="D60" s="2"/>
      <c r="E60" s="2"/>
      <c r="F60" s="2"/>
      <c r="G60" s="2"/>
      <c r="H60" s="2"/>
      <c r="I60" s="2"/>
      <c r="J60" s="2"/>
      <c r="K60" s="2"/>
      <c r="L60" s="2"/>
      <c r="M60" s="106"/>
      <c r="N60" s="61"/>
    </row>
    <row r="61" spans="1:14" x14ac:dyDescent="0.25">
      <c r="A61" s="58"/>
      <c r="B61" s="105"/>
      <c r="C61" s="2"/>
      <c r="D61" s="2"/>
      <c r="E61" s="2"/>
      <c r="F61" s="2"/>
      <c r="G61" s="2"/>
      <c r="H61" s="2"/>
      <c r="I61" s="2"/>
      <c r="J61" s="2"/>
      <c r="K61" s="2"/>
      <c r="L61" s="2"/>
      <c r="M61" s="106"/>
      <c r="N61" s="61"/>
    </row>
    <row r="62" spans="1:14" x14ac:dyDescent="0.25">
      <c r="A62" s="58"/>
      <c r="B62" s="105"/>
      <c r="C62" s="2"/>
      <c r="D62" s="2"/>
      <c r="E62" s="2"/>
      <c r="F62" s="2"/>
      <c r="G62" s="2"/>
      <c r="H62" s="2"/>
      <c r="I62" s="2"/>
      <c r="J62" s="2"/>
      <c r="K62" s="2"/>
      <c r="L62" s="2"/>
      <c r="M62" s="106"/>
      <c r="N62" s="61"/>
    </row>
    <row r="63" spans="1:14" x14ac:dyDescent="0.25">
      <c r="A63" s="58"/>
      <c r="B63" s="105"/>
      <c r="C63" s="2"/>
      <c r="D63" s="2"/>
      <c r="E63" s="2"/>
      <c r="F63" s="2"/>
      <c r="G63" s="2"/>
      <c r="H63" s="2"/>
      <c r="I63" s="2"/>
      <c r="J63" s="2"/>
      <c r="K63" s="2"/>
      <c r="L63" s="2"/>
      <c r="M63" s="106"/>
      <c r="N63" s="61"/>
    </row>
    <row r="64" spans="1:14" x14ac:dyDescent="0.25">
      <c r="A64" s="58"/>
      <c r="B64" s="105"/>
      <c r="C64" s="2"/>
      <c r="D64" s="2"/>
      <c r="E64" s="2"/>
      <c r="F64" s="2"/>
      <c r="G64" s="2"/>
      <c r="H64" s="2"/>
      <c r="I64" s="2"/>
      <c r="J64" s="2"/>
      <c r="K64" s="2"/>
      <c r="L64" s="2"/>
      <c r="M64" s="106"/>
      <c r="N64" s="61"/>
    </row>
    <row r="65" spans="1:14" x14ac:dyDescent="0.25">
      <c r="A65" s="58"/>
      <c r="B65" s="105"/>
      <c r="C65" s="2"/>
      <c r="D65" s="2"/>
      <c r="E65" s="2"/>
      <c r="F65" s="2"/>
      <c r="G65" s="2"/>
      <c r="H65" s="2"/>
      <c r="I65" s="2"/>
      <c r="J65" s="2"/>
      <c r="K65" s="2"/>
      <c r="L65" s="2"/>
      <c r="M65" s="106"/>
      <c r="N65" s="61"/>
    </row>
    <row r="66" spans="1:14" x14ac:dyDescent="0.25">
      <c r="A66" s="58"/>
      <c r="B66" s="105"/>
      <c r="C66" s="2"/>
      <c r="D66" s="2"/>
      <c r="E66" s="2"/>
      <c r="F66" s="2"/>
      <c r="G66" s="2"/>
      <c r="H66" s="2"/>
      <c r="I66" s="2"/>
      <c r="J66" s="2"/>
      <c r="K66" s="2"/>
      <c r="L66" s="2"/>
      <c r="M66" s="106"/>
      <c r="N66" s="61"/>
    </row>
    <row r="67" spans="1:14" x14ac:dyDescent="0.25">
      <c r="A67" s="58"/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106"/>
      <c r="N67" s="61"/>
    </row>
    <row r="68" spans="1:14" x14ac:dyDescent="0.25">
      <c r="A68" s="58"/>
      <c r="B68" s="105"/>
      <c r="C68" s="2"/>
      <c r="D68" s="2"/>
      <c r="E68" s="2"/>
      <c r="F68" s="2"/>
      <c r="G68" s="2"/>
      <c r="H68" s="2"/>
      <c r="I68" s="2"/>
      <c r="J68" s="2"/>
      <c r="K68" s="2"/>
      <c r="L68" s="2"/>
      <c r="M68" s="106"/>
      <c r="N68" s="61"/>
    </row>
    <row r="69" spans="1:14" x14ac:dyDescent="0.25">
      <c r="A69" s="58"/>
      <c r="B69" s="105"/>
      <c r="C69" s="2"/>
      <c r="D69" s="2"/>
      <c r="E69" s="2"/>
      <c r="F69" s="2"/>
      <c r="G69" s="2"/>
      <c r="H69" s="2"/>
      <c r="I69" s="2"/>
      <c r="J69" s="2"/>
      <c r="K69" s="2"/>
      <c r="L69" s="2"/>
      <c r="M69" s="106"/>
      <c r="N69" s="61"/>
    </row>
    <row r="70" spans="1:14" ht="13.8" thickBot="1" x14ac:dyDescent="0.3">
      <c r="A70" s="58"/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7"/>
      <c r="N70" s="61"/>
    </row>
    <row r="71" spans="1:14" ht="28.95" customHeight="1" thickTop="1" thickBot="1" x14ac:dyDescent="0.3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100"/>
    </row>
    <row r="72" spans="1:14" ht="13.8" thickTop="1" x14ac:dyDescent="0.25"/>
  </sheetData>
  <mergeCells count="52">
    <mergeCell ref="D40:E40"/>
    <mergeCell ref="D41:E41"/>
    <mergeCell ref="G29:H29"/>
    <mergeCell ref="D32:E32"/>
    <mergeCell ref="D33:E33"/>
    <mergeCell ref="D34:E34"/>
    <mergeCell ref="E44:K44"/>
    <mergeCell ref="I8:J8"/>
    <mergeCell ref="I9:J9"/>
    <mergeCell ref="I10:J10"/>
    <mergeCell ref="I11:J11"/>
    <mergeCell ref="E8:F8"/>
    <mergeCell ref="E9:F9"/>
    <mergeCell ref="E10:F10"/>
    <mergeCell ref="E11:F11"/>
    <mergeCell ref="D35:E35"/>
    <mergeCell ref="D37:E37"/>
    <mergeCell ref="D38:E38"/>
    <mergeCell ref="D39:E39"/>
    <mergeCell ref="G20:H20"/>
    <mergeCell ref="I20:J20"/>
    <mergeCell ref="G19:H19"/>
    <mergeCell ref="I29:J29"/>
    <mergeCell ref="D31:E31"/>
    <mergeCell ref="G27:H27"/>
    <mergeCell ref="I27:J27"/>
    <mergeCell ref="G24:H24"/>
    <mergeCell ref="I24:J24"/>
    <mergeCell ref="G21:H21"/>
    <mergeCell ref="I21:J21"/>
    <mergeCell ref="G25:H25"/>
    <mergeCell ref="I25:J25"/>
    <mergeCell ref="G26:H26"/>
    <mergeCell ref="I26:J26"/>
    <mergeCell ref="G22:H22"/>
    <mergeCell ref="I22:J22"/>
    <mergeCell ref="I19:J19"/>
    <mergeCell ref="E2:G2"/>
    <mergeCell ref="H2:J2"/>
    <mergeCell ref="C3:L5"/>
    <mergeCell ref="E7:F7"/>
    <mergeCell ref="I7:J7"/>
    <mergeCell ref="G13:H13"/>
    <mergeCell ref="I13:J13"/>
    <mergeCell ref="G15:H15"/>
    <mergeCell ref="I15:J15"/>
    <mergeCell ref="G16:H16"/>
    <mergeCell ref="I16:J16"/>
    <mergeCell ref="G14:H14"/>
    <mergeCell ref="I14:J14"/>
    <mergeCell ref="G17:H17"/>
    <mergeCell ref="I17:J17"/>
  </mergeCells>
  <phoneticPr fontId="16" type="noConversion"/>
  <printOptions horizontalCentered="1" verticalCentered="1"/>
  <pageMargins left="0.5" right="0.5" top="0.5" bottom="0.5" header="0" footer="0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opLeftCell="A7" zoomScaleNormal="100" workbookViewId="0">
      <selection activeCell="D26" sqref="D26"/>
    </sheetView>
  </sheetViews>
  <sheetFormatPr defaultColWidth="8.6640625" defaultRowHeight="13.2" x14ac:dyDescent="0.25"/>
  <cols>
    <col min="1" max="2" width="4.6640625" style="179" customWidth="1"/>
    <col min="3" max="12" width="10" style="179" customWidth="1"/>
    <col min="13" max="14" width="4.6640625" style="179" customWidth="1"/>
    <col min="15" max="256" width="8.6640625" style="179"/>
    <col min="257" max="258" width="4.6640625" style="179" customWidth="1"/>
    <col min="259" max="268" width="10" style="179" customWidth="1"/>
    <col min="269" max="270" width="4.6640625" style="179" customWidth="1"/>
    <col min="271" max="512" width="8.6640625" style="179"/>
    <col min="513" max="514" width="4.6640625" style="179" customWidth="1"/>
    <col min="515" max="524" width="10" style="179" customWidth="1"/>
    <col min="525" max="526" width="4.6640625" style="179" customWidth="1"/>
    <col min="527" max="768" width="8.6640625" style="179"/>
    <col min="769" max="770" width="4.6640625" style="179" customWidth="1"/>
    <col min="771" max="780" width="10" style="179" customWidth="1"/>
    <col min="781" max="782" width="4.6640625" style="179" customWidth="1"/>
    <col min="783" max="1024" width="8.6640625" style="179"/>
    <col min="1025" max="1026" width="4.6640625" style="179" customWidth="1"/>
    <col min="1027" max="1036" width="10" style="179" customWidth="1"/>
    <col min="1037" max="1038" width="4.6640625" style="179" customWidth="1"/>
    <col min="1039" max="1280" width="8.6640625" style="179"/>
    <col min="1281" max="1282" width="4.6640625" style="179" customWidth="1"/>
    <col min="1283" max="1292" width="10" style="179" customWidth="1"/>
    <col min="1293" max="1294" width="4.6640625" style="179" customWidth="1"/>
    <col min="1295" max="1536" width="8.6640625" style="179"/>
    <col min="1537" max="1538" width="4.6640625" style="179" customWidth="1"/>
    <col min="1539" max="1548" width="10" style="179" customWidth="1"/>
    <col min="1549" max="1550" width="4.6640625" style="179" customWidth="1"/>
    <col min="1551" max="1792" width="8.6640625" style="179"/>
    <col min="1793" max="1794" width="4.6640625" style="179" customWidth="1"/>
    <col min="1795" max="1804" width="10" style="179" customWidth="1"/>
    <col min="1805" max="1806" width="4.6640625" style="179" customWidth="1"/>
    <col min="1807" max="2048" width="8.6640625" style="179"/>
    <col min="2049" max="2050" width="4.6640625" style="179" customWidth="1"/>
    <col min="2051" max="2060" width="10" style="179" customWidth="1"/>
    <col min="2061" max="2062" width="4.6640625" style="179" customWidth="1"/>
    <col min="2063" max="2304" width="8.6640625" style="179"/>
    <col min="2305" max="2306" width="4.6640625" style="179" customWidth="1"/>
    <col min="2307" max="2316" width="10" style="179" customWidth="1"/>
    <col min="2317" max="2318" width="4.6640625" style="179" customWidth="1"/>
    <col min="2319" max="2560" width="8.6640625" style="179"/>
    <col min="2561" max="2562" width="4.6640625" style="179" customWidth="1"/>
    <col min="2563" max="2572" width="10" style="179" customWidth="1"/>
    <col min="2573" max="2574" width="4.6640625" style="179" customWidth="1"/>
    <col min="2575" max="2816" width="8.6640625" style="179"/>
    <col min="2817" max="2818" width="4.6640625" style="179" customWidth="1"/>
    <col min="2819" max="2828" width="10" style="179" customWidth="1"/>
    <col min="2829" max="2830" width="4.6640625" style="179" customWidth="1"/>
    <col min="2831" max="3072" width="8.6640625" style="179"/>
    <col min="3073" max="3074" width="4.6640625" style="179" customWidth="1"/>
    <col min="3075" max="3084" width="10" style="179" customWidth="1"/>
    <col min="3085" max="3086" width="4.6640625" style="179" customWidth="1"/>
    <col min="3087" max="3328" width="8.6640625" style="179"/>
    <col min="3329" max="3330" width="4.6640625" style="179" customWidth="1"/>
    <col min="3331" max="3340" width="10" style="179" customWidth="1"/>
    <col min="3341" max="3342" width="4.6640625" style="179" customWidth="1"/>
    <col min="3343" max="3584" width="8.6640625" style="179"/>
    <col min="3585" max="3586" width="4.6640625" style="179" customWidth="1"/>
    <col min="3587" max="3596" width="10" style="179" customWidth="1"/>
    <col min="3597" max="3598" width="4.6640625" style="179" customWidth="1"/>
    <col min="3599" max="3840" width="8.6640625" style="179"/>
    <col min="3841" max="3842" width="4.6640625" style="179" customWidth="1"/>
    <col min="3843" max="3852" width="10" style="179" customWidth="1"/>
    <col min="3853" max="3854" width="4.6640625" style="179" customWidth="1"/>
    <col min="3855" max="4096" width="8.6640625" style="179"/>
    <col min="4097" max="4098" width="4.6640625" style="179" customWidth="1"/>
    <col min="4099" max="4108" width="10" style="179" customWidth="1"/>
    <col min="4109" max="4110" width="4.6640625" style="179" customWidth="1"/>
    <col min="4111" max="4352" width="8.6640625" style="179"/>
    <col min="4353" max="4354" width="4.6640625" style="179" customWidth="1"/>
    <col min="4355" max="4364" width="10" style="179" customWidth="1"/>
    <col min="4365" max="4366" width="4.6640625" style="179" customWidth="1"/>
    <col min="4367" max="4608" width="8.6640625" style="179"/>
    <col min="4609" max="4610" width="4.6640625" style="179" customWidth="1"/>
    <col min="4611" max="4620" width="10" style="179" customWidth="1"/>
    <col min="4621" max="4622" width="4.6640625" style="179" customWidth="1"/>
    <col min="4623" max="4864" width="8.6640625" style="179"/>
    <col min="4865" max="4866" width="4.6640625" style="179" customWidth="1"/>
    <col min="4867" max="4876" width="10" style="179" customWidth="1"/>
    <col min="4877" max="4878" width="4.6640625" style="179" customWidth="1"/>
    <col min="4879" max="5120" width="8.6640625" style="179"/>
    <col min="5121" max="5122" width="4.6640625" style="179" customWidth="1"/>
    <col min="5123" max="5132" width="10" style="179" customWidth="1"/>
    <col min="5133" max="5134" width="4.6640625" style="179" customWidth="1"/>
    <col min="5135" max="5376" width="8.6640625" style="179"/>
    <col min="5377" max="5378" width="4.6640625" style="179" customWidth="1"/>
    <col min="5379" max="5388" width="10" style="179" customWidth="1"/>
    <col min="5389" max="5390" width="4.6640625" style="179" customWidth="1"/>
    <col min="5391" max="5632" width="8.6640625" style="179"/>
    <col min="5633" max="5634" width="4.6640625" style="179" customWidth="1"/>
    <col min="5635" max="5644" width="10" style="179" customWidth="1"/>
    <col min="5645" max="5646" width="4.6640625" style="179" customWidth="1"/>
    <col min="5647" max="5888" width="8.6640625" style="179"/>
    <col min="5889" max="5890" width="4.6640625" style="179" customWidth="1"/>
    <col min="5891" max="5900" width="10" style="179" customWidth="1"/>
    <col min="5901" max="5902" width="4.6640625" style="179" customWidth="1"/>
    <col min="5903" max="6144" width="8.6640625" style="179"/>
    <col min="6145" max="6146" width="4.6640625" style="179" customWidth="1"/>
    <col min="6147" max="6156" width="10" style="179" customWidth="1"/>
    <col min="6157" max="6158" width="4.6640625" style="179" customWidth="1"/>
    <col min="6159" max="6400" width="8.6640625" style="179"/>
    <col min="6401" max="6402" width="4.6640625" style="179" customWidth="1"/>
    <col min="6403" max="6412" width="10" style="179" customWidth="1"/>
    <col min="6413" max="6414" width="4.6640625" style="179" customWidth="1"/>
    <col min="6415" max="6656" width="8.6640625" style="179"/>
    <col min="6657" max="6658" width="4.6640625" style="179" customWidth="1"/>
    <col min="6659" max="6668" width="10" style="179" customWidth="1"/>
    <col min="6669" max="6670" width="4.6640625" style="179" customWidth="1"/>
    <col min="6671" max="6912" width="8.6640625" style="179"/>
    <col min="6913" max="6914" width="4.6640625" style="179" customWidth="1"/>
    <col min="6915" max="6924" width="10" style="179" customWidth="1"/>
    <col min="6925" max="6926" width="4.6640625" style="179" customWidth="1"/>
    <col min="6927" max="7168" width="8.6640625" style="179"/>
    <col min="7169" max="7170" width="4.6640625" style="179" customWidth="1"/>
    <col min="7171" max="7180" width="10" style="179" customWidth="1"/>
    <col min="7181" max="7182" width="4.6640625" style="179" customWidth="1"/>
    <col min="7183" max="7424" width="8.6640625" style="179"/>
    <col min="7425" max="7426" width="4.6640625" style="179" customWidth="1"/>
    <col min="7427" max="7436" width="10" style="179" customWidth="1"/>
    <col min="7437" max="7438" width="4.6640625" style="179" customWidth="1"/>
    <col min="7439" max="7680" width="8.6640625" style="179"/>
    <col min="7681" max="7682" width="4.6640625" style="179" customWidth="1"/>
    <col min="7683" max="7692" width="10" style="179" customWidth="1"/>
    <col min="7693" max="7694" width="4.6640625" style="179" customWidth="1"/>
    <col min="7695" max="7936" width="8.6640625" style="179"/>
    <col min="7937" max="7938" width="4.6640625" style="179" customWidth="1"/>
    <col min="7939" max="7948" width="10" style="179" customWidth="1"/>
    <col min="7949" max="7950" width="4.6640625" style="179" customWidth="1"/>
    <col min="7951" max="8192" width="8.6640625" style="179"/>
    <col min="8193" max="8194" width="4.6640625" style="179" customWidth="1"/>
    <col min="8195" max="8204" width="10" style="179" customWidth="1"/>
    <col min="8205" max="8206" width="4.6640625" style="179" customWidth="1"/>
    <col min="8207" max="8448" width="8.6640625" style="179"/>
    <col min="8449" max="8450" width="4.6640625" style="179" customWidth="1"/>
    <col min="8451" max="8460" width="10" style="179" customWidth="1"/>
    <col min="8461" max="8462" width="4.6640625" style="179" customWidth="1"/>
    <col min="8463" max="8704" width="8.6640625" style="179"/>
    <col min="8705" max="8706" width="4.6640625" style="179" customWidth="1"/>
    <col min="8707" max="8716" width="10" style="179" customWidth="1"/>
    <col min="8717" max="8718" width="4.6640625" style="179" customWidth="1"/>
    <col min="8719" max="8960" width="8.6640625" style="179"/>
    <col min="8961" max="8962" width="4.6640625" style="179" customWidth="1"/>
    <col min="8963" max="8972" width="10" style="179" customWidth="1"/>
    <col min="8973" max="8974" width="4.6640625" style="179" customWidth="1"/>
    <col min="8975" max="9216" width="8.6640625" style="179"/>
    <col min="9217" max="9218" width="4.6640625" style="179" customWidth="1"/>
    <col min="9219" max="9228" width="10" style="179" customWidth="1"/>
    <col min="9229" max="9230" width="4.6640625" style="179" customWidth="1"/>
    <col min="9231" max="9472" width="8.6640625" style="179"/>
    <col min="9473" max="9474" width="4.6640625" style="179" customWidth="1"/>
    <col min="9475" max="9484" width="10" style="179" customWidth="1"/>
    <col min="9485" max="9486" width="4.6640625" style="179" customWidth="1"/>
    <col min="9487" max="9728" width="8.6640625" style="179"/>
    <col min="9729" max="9730" width="4.6640625" style="179" customWidth="1"/>
    <col min="9731" max="9740" width="10" style="179" customWidth="1"/>
    <col min="9741" max="9742" width="4.6640625" style="179" customWidth="1"/>
    <col min="9743" max="9984" width="8.6640625" style="179"/>
    <col min="9985" max="9986" width="4.6640625" style="179" customWidth="1"/>
    <col min="9987" max="9996" width="10" style="179" customWidth="1"/>
    <col min="9997" max="9998" width="4.6640625" style="179" customWidth="1"/>
    <col min="9999" max="10240" width="8.6640625" style="179"/>
    <col min="10241" max="10242" width="4.6640625" style="179" customWidth="1"/>
    <col min="10243" max="10252" width="10" style="179" customWidth="1"/>
    <col min="10253" max="10254" width="4.6640625" style="179" customWidth="1"/>
    <col min="10255" max="10496" width="8.6640625" style="179"/>
    <col min="10497" max="10498" width="4.6640625" style="179" customWidth="1"/>
    <col min="10499" max="10508" width="10" style="179" customWidth="1"/>
    <col min="10509" max="10510" width="4.6640625" style="179" customWidth="1"/>
    <col min="10511" max="10752" width="8.6640625" style="179"/>
    <col min="10753" max="10754" width="4.6640625" style="179" customWidth="1"/>
    <col min="10755" max="10764" width="10" style="179" customWidth="1"/>
    <col min="10765" max="10766" width="4.6640625" style="179" customWidth="1"/>
    <col min="10767" max="11008" width="8.6640625" style="179"/>
    <col min="11009" max="11010" width="4.6640625" style="179" customWidth="1"/>
    <col min="11011" max="11020" width="10" style="179" customWidth="1"/>
    <col min="11021" max="11022" width="4.6640625" style="179" customWidth="1"/>
    <col min="11023" max="11264" width="8.6640625" style="179"/>
    <col min="11265" max="11266" width="4.6640625" style="179" customWidth="1"/>
    <col min="11267" max="11276" width="10" style="179" customWidth="1"/>
    <col min="11277" max="11278" width="4.6640625" style="179" customWidth="1"/>
    <col min="11279" max="11520" width="8.6640625" style="179"/>
    <col min="11521" max="11522" width="4.6640625" style="179" customWidth="1"/>
    <col min="11523" max="11532" width="10" style="179" customWidth="1"/>
    <col min="11533" max="11534" width="4.6640625" style="179" customWidth="1"/>
    <col min="11535" max="11776" width="8.6640625" style="179"/>
    <col min="11777" max="11778" width="4.6640625" style="179" customWidth="1"/>
    <col min="11779" max="11788" width="10" style="179" customWidth="1"/>
    <col min="11789" max="11790" width="4.6640625" style="179" customWidth="1"/>
    <col min="11791" max="12032" width="8.6640625" style="179"/>
    <col min="12033" max="12034" width="4.6640625" style="179" customWidth="1"/>
    <col min="12035" max="12044" width="10" style="179" customWidth="1"/>
    <col min="12045" max="12046" width="4.6640625" style="179" customWidth="1"/>
    <col min="12047" max="12288" width="8.6640625" style="179"/>
    <col min="12289" max="12290" width="4.6640625" style="179" customWidth="1"/>
    <col min="12291" max="12300" width="10" style="179" customWidth="1"/>
    <col min="12301" max="12302" width="4.6640625" style="179" customWidth="1"/>
    <col min="12303" max="12544" width="8.6640625" style="179"/>
    <col min="12545" max="12546" width="4.6640625" style="179" customWidth="1"/>
    <col min="12547" max="12556" width="10" style="179" customWidth="1"/>
    <col min="12557" max="12558" width="4.6640625" style="179" customWidth="1"/>
    <col min="12559" max="12800" width="8.6640625" style="179"/>
    <col min="12801" max="12802" width="4.6640625" style="179" customWidth="1"/>
    <col min="12803" max="12812" width="10" style="179" customWidth="1"/>
    <col min="12813" max="12814" width="4.6640625" style="179" customWidth="1"/>
    <col min="12815" max="13056" width="8.6640625" style="179"/>
    <col min="13057" max="13058" width="4.6640625" style="179" customWidth="1"/>
    <col min="13059" max="13068" width="10" style="179" customWidth="1"/>
    <col min="13069" max="13070" width="4.6640625" style="179" customWidth="1"/>
    <col min="13071" max="13312" width="8.6640625" style="179"/>
    <col min="13313" max="13314" width="4.6640625" style="179" customWidth="1"/>
    <col min="13315" max="13324" width="10" style="179" customWidth="1"/>
    <col min="13325" max="13326" width="4.6640625" style="179" customWidth="1"/>
    <col min="13327" max="13568" width="8.6640625" style="179"/>
    <col min="13569" max="13570" width="4.6640625" style="179" customWidth="1"/>
    <col min="13571" max="13580" width="10" style="179" customWidth="1"/>
    <col min="13581" max="13582" width="4.6640625" style="179" customWidth="1"/>
    <col min="13583" max="13824" width="8.6640625" style="179"/>
    <col min="13825" max="13826" width="4.6640625" style="179" customWidth="1"/>
    <col min="13827" max="13836" width="10" style="179" customWidth="1"/>
    <col min="13837" max="13838" width="4.6640625" style="179" customWidth="1"/>
    <col min="13839" max="14080" width="8.6640625" style="179"/>
    <col min="14081" max="14082" width="4.6640625" style="179" customWidth="1"/>
    <col min="14083" max="14092" width="10" style="179" customWidth="1"/>
    <col min="14093" max="14094" width="4.6640625" style="179" customWidth="1"/>
    <col min="14095" max="14336" width="8.6640625" style="179"/>
    <col min="14337" max="14338" width="4.6640625" style="179" customWidth="1"/>
    <col min="14339" max="14348" width="10" style="179" customWidth="1"/>
    <col min="14349" max="14350" width="4.6640625" style="179" customWidth="1"/>
    <col min="14351" max="14592" width="8.6640625" style="179"/>
    <col min="14593" max="14594" width="4.6640625" style="179" customWidth="1"/>
    <col min="14595" max="14604" width="10" style="179" customWidth="1"/>
    <col min="14605" max="14606" width="4.6640625" style="179" customWidth="1"/>
    <col min="14607" max="14848" width="8.6640625" style="179"/>
    <col min="14849" max="14850" width="4.6640625" style="179" customWidth="1"/>
    <col min="14851" max="14860" width="10" style="179" customWidth="1"/>
    <col min="14861" max="14862" width="4.6640625" style="179" customWidth="1"/>
    <col min="14863" max="15104" width="8.6640625" style="179"/>
    <col min="15105" max="15106" width="4.6640625" style="179" customWidth="1"/>
    <col min="15107" max="15116" width="10" style="179" customWidth="1"/>
    <col min="15117" max="15118" width="4.6640625" style="179" customWidth="1"/>
    <col min="15119" max="15360" width="8.6640625" style="179"/>
    <col min="15361" max="15362" width="4.6640625" style="179" customWidth="1"/>
    <col min="15363" max="15372" width="10" style="179" customWidth="1"/>
    <col min="15373" max="15374" width="4.6640625" style="179" customWidth="1"/>
    <col min="15375" max="15616" width="8.6640625" style="179"/>
    <col min="15617" max="15618" width="4.6640625" style="179" customWidth="1"/>
    <col min="15619" max="15628" width="10" style="179" customWidth="1"/>
    <col min="15629" max="15630" width="4.6640625" style="179" customWidth="1"/>
    <col min="15631" max="15872" width="8.6640625" style="179"/>
    <col min="15873" max="15874" width="4.6640625" style="179" customWidth="1"/>
    <col min="15875" max="15884" width="10" style="179" customWidth="1"/>
    <col min="15885" max="15886" width="4.6640625" style="179" customWidth="1"/>
    <col min="15887" max="16128" width="8.6640625" style="179"/>
    <col min="16129" max="16130" width="4.6640625" style="179" customWidth="1"/>
    <col min="16131" max="16140" width="10" style="179" customWidth="1"/>
    <col min="16141" max="16142" width="4.6640625" style="179" customWidth="1"/>
    <col min="16143" max="16384" width="8.6640625" style="179"/>
  </cols>
  <sheetData>
    <row r="1" spans="1:14" s="27" customFormat="1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7" customFormat="1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s="178" customFormat="1" ht="15" customHeight="1" x14ac:dyDescent="0.25">
      <c r="A3" s="170"/>
      <c r="B3" s="105"/>
      <c r="C3" s="295" t="s">
        <v>4</v>
      </c>
      <c r="D3" s="295"/>
      <c r="E3" s="295"/>
      <c r="F3" s="295"/>
      <c r="G3" s="295"/>
      <c r="H3" s="295"/>
      <c r="I3" s="295"/>
      <c r="J3" s="295"/>
      <c r="K3" s="295"/>
      <c r="L3" s="295"/>
      <c r="M3" s="106"/>
      <c r="N3" s="171"/>
    </row>
    <row r="4" spans="1:14" s="178" customFormat="1" ht="15" customHeight="1" x14ac:dyDescent="0.25">
      <c r="A4" s="170"/>
      <c r="B4" s="10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106"/>
      <c r="N4" s="171"/>
    </row>
    <row r="5" spans="1:14" s="178" customFormat="1" ht="15" customHeight="1" x14ac:dyDescent="0.25">
      <c r="A5" s="170"/>
      <c r="B5" s="10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106"/>
      <c r="N5" s="171"/>
    </row>
    <row r="6" spans="1:14" ht="16.5" customHeight="1" x14ac:dyDescent="0.25">
      <c r="A6" s="170"/>
      <c r="B6" s="105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106"/>
      <c r="N6" s="171"/>
    </row>
    <row r="7" spans="1:14" ht="13.95" customHeight="1" x14ac:dyDescent="0.25">
      <c r="A7" s="170"/>
      <c r="B7" s="105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06"/>
      <c r="N7" s="171"/>
    </row>
    <row r="8" spans="1:14" s="181" customFormat="1" ht="18.75" customHeight="1" x14ac:dyDescent="0.3">
      <c r="A8" s="170"/>
      <c r="B8" s="105"/>
      <c r="C8" s="180"/>
      <c r="D8" s="180"/>
      <c r="E8" s="297" t="s">
        <v>25</v>
      </c>
      <c r="F8" s="297"/>
      <c r="G8" s="180"/>
      <c r="H8" s="180"/>
      <c r="I8" s="297" t="s">
        <v>26</v>
      </c>
      <c r="J8" s="297"/>
      <c r="K8" s="180"/>
      <c r="L8" s="180"/>
      <c r="M8" s="106"/>
      <c r="N8" s="171"/>
    </row>
    <row r="9" spans="1:14" ht="13.95" customHeight="1" x14ac:dyDescent="0.25">
      <c r="A9" s="170"/>
      <c r="B9" s="105"/>
      <c r="C9" s="180"/>
      <c r="D9" s="180"/>
      <c r="E9" s="298" t="s">
        <v>166</v>
      </c>
      <c r="F9" s="299"/>
      <c r="G9" s="180"/>
      <c r="H9" s="180"/>
      <c r="I9" s="298" t="s">
        <v>5</v>
      </c>
      <c r="J9" s="299"/>
      <c r="K9" s="180"/>
      <c r="L9" s="180"/>
      <c r="M9" s="106"/>
      <c r="N9" s="171"/>
    </row>
    <row r="10" spans="1:14" ht="13.95" customHeight="1" x14ac:dyDescent="0.25">
      <c r="A10" s="170"/>
      <c r="B10" s="105"/>
      <c r="C10" s="180"/>
      <c r="D10" s="180"/>
      <c r="E10" s="298" t="s">
        <v>8</v>
      </c>
      <c r="F10" s="299"/>
      <c r="G10" s="180"/>
      <c r="H10" s="180"/>
      <c r="I10" s="298" t="s">
        <v>6</v>
      </c>
      <c r="J10" s="299"/>
      <c r="K10" s="180"/>
      <c r="L10" s="180"/>
      <c r="M10" s="106"/>
      <c r="N10" s="171"/>
    </row>
    <row r="11" spans="1:14" ht="13.95" customHeight="1" x14ac:dyDescent="0.25">
      <c r="A11" s="170"/>
      <c r="B11" s="105"/>
      <c r="C11" s="180"/>
      <c r="D11" s="180"/>
      <c r="E11" s="298" t="s">
        <v>9</v>
      </c>
      <c r="F11" s="299"/>
      <c r="G11" s="180"/>
      <c r="H11" s="180"/>
      <c r="I11" s="298" t="s">
        <v>10</v>
      </c>
      <c r="J11" s="299"/>
      <c r="K11" s="180"/>
      <c r="L11" s="180"/>
      <c r="M11" s="106"/>
      <c r="N11" s="171"/>
    </row>
    <row r="12" spans="1:14" ht="13.95" customHeight="1" x14ac:dyDescent="0.25">
      <c r="A12" s="170"/>
      <c r="B12" s="105"/>
      <c r="C12" s="180"/>
      <c r="D12" s="180"/>
      <c r="E12" s="298" t="s">
        <v>7</v>
      </c>
      <c r="F12" s="299"/>
      <c r="G12" s="180"/>
      <c r="H12" s="180"/>
      <c r="I12" s="298" t="s">
        <v>184</v>
      </c>
      <c r="J12" s="299"/>
      <c r="K12" s="180"/>
      <c r="L12" s="180"/>
      <c r="M12" s="106"/>
      <c r="N12" s="171"/>
    </row>
    <row r="13" spans="1:14" ht="13.95" customHeight="1" x14ac:dyDescent="0.25">
      <c r="A13" s="170"/>
      <c r="B13" s="105"/>
      <c r="C13" s="182"/>
      <c r="D13" s="182"/>
      <c r="E13" s="182"/>
      <c r="F13" s="182"/>
      <c r="G13" s="182"/>
      <c r="H13" s="182"/>
      <c r="I13" s="298" t="s">
        <v>30</v>
      </c>
      <c r="J13" s="299"/>
      <c r="K13" s="183"/>
      <c r="L13" s="183"/>
      <c r="M13" s="106"/>
      <c r="N13" s="171"/>
    </row>
    <row r="14" spans="1:14" ht="13.95" customHeight="1" x14ac:dyDescent="0.25">
      <c r="A14" s="170"/>
      <c r="B14" s="105"/>
      <c r="C14" s="182"/>
      <c r="D14" s="182"/>
      <c r="E14" s="182"/>
      <c r="F14" s="182"/>
      <c r="G14" s="182"/>
      <c r="H14" s="182"/>
      <c r="I14" s="184" t="s">
        <v>161</v>
      </c>
      <c r="J14" s="185"/>
      <c r="K14" s="183"/>
      <c r="L14" s="183"/>
      <c r="M14" s="106"/>
      <c r="N14" s="171"/>
    </row>
    <row r="15" spans="1:14" ht="13.95" customHeight="1" x14ac:dyDescent="0.25">
      <c r="A15" s="170"/>
      <c r="B15" s="105"/>
      <c r="C15" s="186"/>
      <c r="D15" s="186"/>
      <c r="E15" s="186"/>
      <c r="F15" s="186"/>
      <c r="G15" s="186"/>
      <c r="H15" s="186"/>
      <c r="I15" s="186"/>
      <c r="J15" s="187"/>
      <c r="K15" s="186"/>
      <c r="L15" s="186"/>
      <c r="M15" s="106"/>
      <c r="N15" s="171"/>
    </row>
    <row r="16" spans="1:14" ht="13.95" customHeight="1" x14ac:dyDescent="0.25">
      <c r="A16" s="170"/>
      <c r="B16" s="105"/>
      <c r="C16" s="188" t="s">
        <v>170</v>
      </c>
      <c r="D16" s="188" t="s">
        <v>171</v>
      </c>
      <c r="E16" s="188" t="s">
        <v>172</v>
      </c>
      <c r="F16" s="188" t="s">
        <v>27</v>
      </c>
      <c r="G16" s="301" t="s">
        <v>173</v>
      </c>
      <c r="H16" s="301"/>
      <c r="I16" s="301" t="s">
        <v>174</v>
      </c>
      <c r="J16" s="301"/>
      <c r="K16" s="188" t="s">
        <v>27</v>
      </c>
      <c r="L16" s="188" t="s">
        <v>175</v>
      </c>
      <c r="M16" s="106"/>
      <c r="N16" s="171"/>
    </row>
    <row r="17" spans="1:14" ht="13.95" customHeight="1" x14ac:dyDescent="0.25">
      <c r="A17" s="170"/>
      <c r="B17" s="105"/>
      <c r="C17" s="189">
        <v>42909</v>
      </c>
      <c r="D17" s="190">
        <v>0.72916666666666663</v>
      </c>
      <c r="E17" s="191">
        <v>5</v>
      </c>
      <c r="F17" s="191"/>
      <c r="G17" s="300" t="str">
        <f>I12</f>
        <v>RVS G05 Orange</v>
      </c>
      <c r="H17" s="300"/>
      <c r="I17" s="300" t="str">
        <f>I13</f>
        <v>Southlake Select G04</v>
      </c>
      <c r="J17" s="300"/>
      <c r="K17" s="192"/>
      <c r="L17" s="193" t="s">
        <v>156</v>
      </c>
      <c r="M17" s="106"/>
      <c r="N17" s="171"/>
    </row>
    <row r="18" spans="1:14" ht="13.95" customHeight="1" x14ac:dyDescent="0.25">
      <c r="A18" s="170"/>
      <c r="B18" s="105"/>
      <c r="C18" s="189">
        <v>42909</v>
      </c>
      <c r="D18" s="190">
        <v>0.72916666666666663</v>
      </c>
      <c r="E18" s="191">
        <v>7</v>
      </c>
      <c r="F18" s="191"/>
      <c r="G18" s="302" t="str">
        <f>I9</f>
        <v>Eastside FC G04 Blue</v>
      </c>
      <c r="H18" s="302"/>
      <c r="I18" s="302" t="str">
        <f>I11</f>
        <v>FME FUSION</v>
      </c>
      <c r="J18" s="302"/>
      <c r="K18" s="201"/>
      <c r="L18" s="202" t="s">
        <v>156</v>
      </c>
      <c r="M18" s="106"/>
      <c r="N18" s="171"/>
    </row>
    <row r="19" spans="1:14" ht="5.25" customHeight="1" x14ac:dyDescent="0.25">
      <c r="A19" s="170"/>
      <c r="B19" s="105"/>
      <c r="C19" s="194"/>
      <c r="D19" s="195"/>
      <c r="E19" s="196"/>
      <c r="F19" s="196"/>
      <c r="G19" s="197"/>
      <c r="H19" s="198"/>
      <c r="I19" s="197"/>
      <c r="J19" s="197"/>
      <c r="K19" s="199"/>
      <c r="L19" s="200"/>
      <c r="M19" s="106"/>
      <c r="N19" s="171"/>
    </row>
    <row r="20" spans="1:14" ht="13.95" customHeight="1" x14ac:dyDescent="0.25">
      <c r="A20" s="170"/>
      <c r="B20" s="105"/>
      <c r="C20" s="189">
        <v>42910</v>
      </c>
      <c r="D20" s="190">
        <v>0.38541666666666669</v>
      </c>
      <c r="E20" s="191">
        <v>5</v>
      </c>
      <c r="F20" s="191"/>
      <c r="G20" s="300" t="str">
        <f>E9</f>
        <v>RVS G04 Orange</v>
      </c>
      <c r="H20" s="300"/>
      <c r="I20" s="300" t="str">
        <f>E10</f>
        <v>Harbor Premier G04 White</v>
      </c>
      <c r="J20" s="300"/>
      <c r="K20" s="192"/>
      <c r="L20" s="193" t="s">
        <v>176</v>
      </c>
      <c r="M20" s="106"/>
      <c r="N20" s="171"/>
    </row>
    <row r="21" spans="1:14" x14ac:dyDescent="0.25">
      <c r="A21" s="170"/>
      <c r="B21" s="105"/>
      <c r="C21" s="189">
        <v>42910</v>
      </c>
      <c r="D21" s="190">
        <v>0.38541666666666669</v>
      </c>
      <c r="E21" s="191">
        <v>7</v>
      </c>
      <c r="F21" s="191"/>
      <c r="G21" s="300" t="str">
        <f>E11</f>
        <v>NK Chaos</v>
      </c>
      <c r="H21" s="300"/>
      <c r="I21" s="300" t="str">
        <f>E12</f>
        <v>Whidbey Reign</v>
      </c>
      <c r="J21" s="300"/>
      <c r="K21" s="192"/>
      <c r="L21" s="193" t="s">
        <v>176</v>
      </c>
      <c r="M21" s="106"/>
      <c r="N21" s="171"/>
    </row>
    <row r="22" spans="1:14" ht="13.95" customHeight="1" x14ac:dyDescent="0.25">
      <c r="A22" s="170"/>
      <c r="B22" s="105"/>
      <c r="C22" s="189">
        <v>42910</v>
      </c>
      <c r="D22" s="190">
        <v>0.54166666666666663</v>
      </c>
      <c r="E22" s="191">
        <v>5</v>
      </c>
      <c r="F22" s="191"/>
      <c r="G22" s="300" t="str">
        <f>I9</f>
        <v>Eastside FC G04 Blue</v>
      </c>
      <c r="H22" s="300"/>
      <c r="I22" s="300" t="str">
        <f>I10</f>
        <v>Lake Hills Select G04</v>
      </c>
      <c r="J22" s="300"/>
      <c r="K22" s="192"/>
      <c r="L22" s="193" t="s">
        <v>156</v>
      </c>
      <c r="M22" s="106"/>
      <c r="N22" s="171"/>
    </row>
    <row r="23" spans="1:14" ht="13.95" customHeight="1" x14ac:dyDescent="0.25">
      <c r="A23" s="170"/>
      <c r="B23" s="105"/>
      <c r="C23" s="189">
        <v>42910</v>
      </c>
      <c r="D23" s="190">
        <v>0.54166666666666663</v>
      </c>
      <c r="E23" s="191">
        <v>7</v>
      </c>
      <c r="F23" s="191"/>
      <c r="G23" s="300" t="str">
        <f>I11</f>
        <v>FME FUSION</v>
      </c>
      <c r="H23" s="300"/>
      <c r="I23" s="300" t="str">
        <f>I13</f>
        <v>Southlake Select G04</v>
      </c>
      <c r="J23" s="300"/>
      <c r="K23" s="192"/>
      <c r="L23" s="193" t="s">
        <v>156</v>
      </c>
      <c r="M23" s="106"/>
      <c r="N23" s="171"/>
    </row>
    <row r="24" spans="1:14" ht="5.25" customHeight="1" x14ac:dyDescent="0.25">
      <c r="A24" s="170"/>
      <c r="B24" s="105"/>
      <c r="C24" s="194"/>
      <c r="D24" s="195"/>
      <c r="E24" s="196"/>
      <c r="F24" s="196"/>
      <c r="G24" s="197"/>
      <c r="H24" s="198"/>
      <c r="I24" s="197"/>
      <c r="J24" s="197"/>
      <c r="K24" s="199"/>
      <c r="L24" s="200"/>
      <c r="M24" s="106"/>
      <c r="N24" s="171"/>
    </row>
    <row r="25" spans="1:14" ht="13.95" customHeight="1" x14ac:dyDescent="0.25">
      <c r="A25" s="170"/>
      <c r="B25" s="105"/>
      <c r="C25" s="189">
        <v>42910</v>
      </c>
      <c r="D25" s="190">
        <v>0.64583333333333337</v>
      </c>
      <c r="E25" s="191">
        <v>5</v>
      </c>
      <c r="F25" s="191"/>
      <c r="G25" s="300" t="str">
        <f>E9</f>
        <v>RVS G04 Orange</v>
      </c>
      <c r="H25" s="300"/>
      <c r="I25" s="300" t="str">
        <f>E11</f>
        <v>NK Chaos</v>
      </c>
      <c r="J25" s="300"/>
      <c r="K25" s="192"/>
      <c r="L25" s="193" t="s">
        <v>176</v>
      </c>
      <c r="M25" s="106"/>
      <c r="N25" s="171"/>
    </row>
    <row r="26" spans="1:14" ht="13.95" customHeight="1" x14ac:dyDescent="0.25">
      <c r="A26" s="170"/>
      <c r="B26" s="105"/>
      <c r="C26" s="189">
        <v>42910</v>
      </c>
      <c r="D26" s="190">
        <v>0.64583333333333337</v>
      </c>
      <c r="E26" s="191">
        <v>7</v>
      </c>
      <c r="F26" s="191"/>
      <c r="G26" s="300" t="str">
        <f>E10</f>
        <v>Harbor Premier G04 White</v>
      </c>
      <c r="H26" s="300"/>
      <c r="I26" s="300" t="str">
        <f>E12</f>
        <v>Whidbey Reign</v>
      </c>
      <c r="J26" s="300"/>
      <c r="K26" s="192"/>
      <c r="L26" s="193" t="s">
        <v>176</v>
      </c>
      <c r="M26" s="106"/>
      <c r="N26" s="171"/>
    </row>
    <row r="27" spans="1:14" ht="13.95" customHeight="1" x14ac:dyDescent="0.25">
      <c r="A27" s="170"/>
      <c r="B27" s="105"/>
      <c r="C27" s="189">
        <v>42910</v>
      </c>
      <c r="D27" s="190">
        <v>0.75</v>
      </c>
      <c r="E27" s="191">
        <v>5</v>
      </c>
      <c r="F27" s="191"/>
      <c r="G27" s="300" t="str">
        <f>I11</f>
        <v>FME FUSION</v>
      </c>
      <c r="H27" s="300"/>
      <c r="I27" s="300" t="str">
        <f>I10</f>
        <v>Lake Hills Select G04</v>
      </c>
      <c r="J27" s="300"/>
      <c r="K27" s="192"/>
      <c r="L27" s="193" t="s">
        <v>156</v>
      </c>
      <c r="M27" s="106"/>
      <c r="N27" s="171"/>
    </row>
    <row r="28" spans="1:14" ht="13.95" customHeight="1" x14ac:dyDescent="0.25">
      <c r="A28" s="170"/>
      <c r="B28" s="105"/>
      <c r="C28" s="189">
        <v>42910</v>
      </c>
      <c r="D28" s="190">
        <v>0.75</v>
      </c>
      <c r="E28" s="191">
        <v>7</v>
      </c>
      <c r="F28" s="191"/>
      <c r="G28" s="300" t="str">
        <f>I9</f>
        <v>Eastside FC G04 Blue</v>
      </c>
      <c r="H28" s="300"/>
      <c r="I28" s="300" t="str">
        <f>I12</f>
        <v>RVS G05 Orange</v>
      </c>
      <c r="J28" s="300"/>
      <c r="K28" s="192"/>
      <c r="L28" s="193" t="s">
        <v>156</v>
      </c>
      <c r="M28" s="106"/>
      <c r="N28" s="171"/>
    </row>
    <row r="29" spans="1:14" ht="6" customHeight="1" x14ac:dyDescent="0.25">
      <c r="A29" s="170"/>
      <c r="B29" s="105"/>
      <c r="C29" s="194"/>
      <c r="D29" s="195"/>
      <c r="E29" s="196"/>
      <c r="F29" s="196"/>
      <c r="G29" s="197"/>
      <c r="H29" s="198"/>
      <c r="I29" s="197"/>
      <c r="J29" s="197"/>
      <c r="K29" s="200"/>
      <c r="L29" s="200"/>
      <c r="M29" s="106"/>
      <c r="N29" s="171"/>
    </row>
    <row r="30" spans="1:14" ht="13.95" customHeight="1" x14ac:dyDescent="0.25">
      <c r="A30" s="170"/>
      <c r="B30" s="105"/>
      <c r="C30" s="189">
        <v>42911</v>
      </c>
      <c r="D30" s="190">
        <v>0.375</v>
      </c>
      <c r="E30" s="191">
        <v>5</v>
      </c>
      <c r="F30" s="191"/>
      <c r="G30" s="300" t="str">
        <f>E9</f>
        <v>RVS G04 Orange</v>
      </c>
      <c r="H30" s="300"/>
      <c r="I30" s="300" t="str">
        <f>E12</f>
        <v>Whidbey Reign</v>
      </c>
      <c r="J30" s="300"/>
      <c r="K30" s="201"/>
      <c r="L30" s="202" t="s">
        <v>176</v>
      </c>
      <c r="M30" s="106"/>
      <c r="N30" s="171"/>
    </row>
    <row r="31" spans="1:14" ht="13.95" customHeight="1" x14ac:dyDescent="0.25">
      <c r="A31" s="170"/>
      <c r="B31" s="105"/>
      <c r="C31" s="189">
        <v>42911</v>
      </c>
      <c r="D31" s="190">
        <v>0.375</v>
      </c>
      <c r="E31" s="191">
        <v>7</v>
      </c>
      <c r="F31" s="191"/>
      <c r="G31" s="300" t="str">
        <f>E10</f>
        <v>Harbor Premier G04 White</v>
      </c>
      <c r="H31" s="300"/>
      <c r="I31" s="300" t="str">
        <f>E11</f>
        <v>NK Chaos</v>
      </c>
      <c r="J31" s="300"/>
      <c r="K31" s="201"/>
      <c r="L31" s="202" t="s">
        <v>176</v>
      </c>
      <c r="M31" s="106"/>
      <c r="N31" s="171"/>
    </row>
    <row r="32" spans="1:14" ht="13.95" customHeight="1" x14ac:dyDescent="0.25">
      <c r="A32" s="170"/>
      <c r="B32" s="105"/>
      <c r="C32" s="189">
        <v>42911</v>
      </c>
      <c r="D32" s="190">
        <v>0.42708333333333331</v>
      </c>
      <c r="E32" s="191">
        <v>5</v>
      </c>
      <c r="F32" s="191"/>
      <c r="G32" s="300" t="str">
        <f>I10</f>
        <v>Lake Hills Select G04</v>
      </c>
      <c r="H32" s="300"/>
      <c r="I32" s="300" t="str">
        <f>I12</f>
        <v>RVS G05 Orange</v>
      </c>
      <c r="J32" s="300"/>
      <c r="K32" s="201"/>
      <c r="L32" s="202" t="s">
        <v>156</v>
      </c>
      <c r="M32" s="106"/>
      <c r="N32" s="171"/>
    </row>
    <row r="33" spans="1:14" ht="13.95" customHeight="1" x14ac:dyDescent="0.25">
      <c r="A33" s="170"/>
      <c r="B33" s="105"/>
      <c r="C33" s="189">
        <v>42911</v>
      </c>
      <c r="D33" s="190">
        <v>0.42708333333333331</v>
      </c>
      <c r="E33" s="191">
        <v>7</v>
      </c>
      <c r="F33" s="191"/>
      <c r="G33" s="300" t="str">
        <f>I13</f>
        <v>Southlake Select G04</v>
      </c>
      <c r="H33" s="300"/>
      <c r="I33" s="300" t="str">
        <f>I9</f>
        <v>Eastside FC G04 Blue</v>
      </c>
      <c r="J33" s="300"/>
      <c r="K33" s="201"/>
      <c r="L33" s="202" t="s">
        <v>156</v>
      </c>
      <c r="M33" s="106"/>
      <c r="N33" s="171"/>
    </row>
    <row r="34" spans="1:14" ht="5.25" customHeight="1" x14ac:dyDescent="0.25">
      <c r="A34" s="170"/>
      <c r="B34" s="105"/>
      <c r="C34" s="194"/>
      <c r="D34" s="195"/>
      <c r="E34" s="196"/>
      <c r="F34" s="196"/>
      <c r="G34" s="197"/>
      <c r="H34" s="198"/>
      <c r="I34" s="197"/>
      <c r="J34" s="197"/>
      <c r="K34" s="199"/>
      <c r="L34" s="200"/>
      <c r="M34" s="106"/>
      <c r="N34" s="171"/>
    </row>
    <row r="35" spans="1:14" ht="13.95" customHeight="1" x14ac:dyDescent="0.25">
      <c r="A35" s="170"/>
      <c r="B35" s="105"/>
      <c r="C35" s="189">
        <v>42911</v>
      </c>
      <c r="D35" s="190">
        <v>0.61458333333333337</v>
      </c>
      <c r="E35" s="191">
        <v>5</v>
      </c>
      <c r="F35" s="191"/>
      <c r="G35" s="302" t="s">
        <v>157</v>
      </c>
      <c r="H35" s="302"/>
      <c r="I35" s="302" t="s">
        <v>158</v>
      </c>
      <c r="J35" s="302"/>
      <c r="K35" s="202"/>
      <c r="L35" s="202" t="s">
        <v>179</v>
      </c>
      <c r="M35" s="106"/>
      <c r="N35" s="171"/>
    </row>
    <row r="36" spans="1:14" ht="13.95" customHeight="1" x14ac:dyDescent="0.25">
      <c r="A36" s="170"/>
      <c r="B36" s="105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06"/>
      <c r="N36" s="171"/>
    </row>
    <row r="37" spans="1:14" ht="13.95" customHeight="1" x14ac:dyDescent="0.25">
      <c r="A37" s="170"/>
      <c r="B37" s="105"/>
      <c r="C37" s="304" t="s">
        <v>159</v>
      </c>
      <c r="D37" s="304"/>
      <c r="E37" s="304"/>
      <c r="F37" s="203" t="s">
        <v>139</v>
      </c>
      <c r="G37" s="204" t="s">
        <v>146</v>
      </c>
      <c r="H37" s="205" t="s">
        <v>147</v>
      </c>
      <c r="I37" s="205" t="s">
        <v>162</v>
      </c>
      <c r="J37" s="204" t="s">
        <v>140</v>
      </c>
      <c r="K37" s="205" t="s">
        <v>141</v>
      </c>
      <c r="L37" s="204" t="s">
        <v>142</v>
      </c>
      <c r="M37" s="106"/>
      <c r="N37" s="171"/>
    </row>
    <row r="38" spans="1:14" ht="13.95" customHeight="1" x14ac:dyDescent="0.25">
      <c r="A38" s="170"/>
      <c r="B38" s="105"/>
      <c r="C38" s="303" t="str">
        <f>E9</f>
        <v>RVS G04 Orange</v>
      </c>
      <c r="D38" s="303"/>
      <c r="E38" s="303"/>
      <c r="F38" s="206"/>
      <c r="G38" s="207"/>
      <c r="H38" s="207"/>
      <c r="I38" s="207" t="s">
        <v>163</v>
      </c>
      <c r="J38" s="207"/>
      <c r="K38" s="207"/>
      <c r="L38" s="208"/>
      <c r="M38" s="106"/>
      <c r="N38" s="171"/>
    </row>
    <row r="39" spans="1:14" ht="13.95" customHeight="1" x14ac:dyDescent="0.25">
      <c r="A39" s="170"/>
      <c r="B39" s="105"/>
      <c r="C39" s="303" t="str">
        <f>E10</f>
        <v>Harbor Premier G04 White</v>
      </c>
      <c r="D39" s="303"/>
      <c r="E39" s="303"/>
      <c r="F39" s="206"/>
      <c r="G39" s="207"/>
      <c r="H39" s="207"/>
      <c r="I39" s="207" t="s">
        <v>163</v>
      </c>
      <c r="J39" s="207"/>
      <c r="K39" s="207"/>
      <c r="L39" s="208"/>
      <c r="M39" s="106"/>
      <c r="N39" s="171"/>
    </row>
    <row r="40" spans="1:14" ht="13.95" customHeight="1" x14ac:dyDescent="0.25">
      <c r="A40" s="170"/>
      <c r="B40" s="105"/>
      <c r="C40" s="303" t="str">
        <f>E11</f>
        <v>NK Chaos</v>
      </c>
      <c r="D40" s="303"/>
      <c r="E40" s="303"/>
      <c r="F40" s="206"/>
      <c r="G40" s="207"/>
      <c r="H40" s="207"/>
      <c r="I40" s="207" t="s">
        <v>163</v>
      </c>
      <c r="J40" s="207"/>
      <c r="K40" s="207"/>
      <c r="L40" s="208"/>
      <c r="M40" s="106"/>
      <c r="N40" s="171"/>
    </row>
    <row r="41" spans="1:14" ht="13.95" customHeight="1" x14ac:dyDescent="0.25">
      <c r="A41" s="170"/>
      <c r="B41" s="105"/>
      <c r="C41" s="303" t="str">
        <f>E12</f>
        <v>Whidbey Reign</v>
      </c>
      <c r="D41" s="303"/>
      <c r="E41" s="303"/>
      <c r="F41" s="207"/>
      <c r="G41" s="207"/>
      <c r="H41" s="207"/>
      <c r="I41" s="207" t="s">
        <v>163</v>
      </c>
      <c r="J41" s="207"/>
      <c r="K41" s="207"/>
      <c r="L41" s="208"/>
      <c r="M41" s="106"/>
      <c r="N41" s="171"/>
    </row>
    <row r="42" spans="1:14" ht="7.95" customHeight="1" x14ac:dyDescent="0.25">
      <c r="A42" s="170"/>
      <c r="B42" s="105"/>
      <c r="C42" s="209"/>
      <c r="D42" s="209"/>
      <c r="E42" s="209"/>
      <c r="F42" s="210"/>
      <c r="G42" s="210"/>
      <c r="H42" s="210"/>
      <c r="I42" s="210"/>
      <c r="J42" s="210"/>
      <c r="K42" s="210"/>
      <c r="L42" s="211"/>
      <c r="M42" s="106"/>
      <c r="N42" s="171"/>
    </row>
    <row r="43" spans="1:14" ht="13.95" customHeight="1" x14ac:dyDescent="0.25">
      <c r="A43" s="170"/>
      <c r="B43" s="105"/>
      <c r="C43" s="304" t="s">
        <v>28</v>
      </c>
      <c r="D43" s="304"/>
      <c r="E43" s="304"/>
      <c r="F43" s="203" t="s">
        <v>139</v>
      </c>
      <c r="G43" s="204" t="s">
        <v>146</v>
      </c>
      <c r="H43" s="205" t="s">
        <v>147</v>
      </c>
      <c r="I43" s="205" t="s">
        <v>162</v>
      </c>
      <c r="J43" s="204" t="s">
        <v>140</v>
      </c>
      <c r="K43" s="205" t="s">
        <v>141</v>
      </c>
      <c r="L43" s="212" t="s">
        <v>142</v>
      </c>
      <c r="M43" s="106"/>
      <c r="N43" s="171"/>
    </row>
    <row r="44" spans="1:14" ht="13.95" customHeight="1" x14ac:dyDescent="0.25">
      <c r="A44" s="170"/>
      <c r="B44" s="105"/>
      <c r="C44" s="303" t="str">
        <f>I9</f>
        <v>Eastside FC G04 Blue</v>
      </c>
      <c r="D44" s="303"/>
      <c r="E44" s="303"/>
      <c r="F44" s="207"/>
      <c r="G44" s="207"/>
      <c r="H44" s="207"/>
      <c r="I44" s="207"/>
      <c r="J44" s="207"/>
      <c r="K44" s="207"/>
      <c r="L44" s="208"/>
      <c r="M44" s="106"/>
      <c r="N44" s="171"/>
    </row>
    <row r="45" spans="1:14" ht="13.95" customHeight="1" x14ac:dyDescent="0.25">
      <c r="A45" s="170"/>
      <c r="B45" s="105"/>
      <c r="C45" s="303" t="str">
        <f>I10</f>
        <v>Lake Hills Select G04</v>
      </c>
      <c r="D45" s="303"/>
      <c r="E45" s="303"/>
      <c r="F45" s="207"/>
      <c r="G45" s="207"/>
      <c r="H45" s="207"/>
      <c r="I45" s="207" t="s">
        <v>163</v>
      </c>
      <c r="J45" s="207"/>
      <c r="K45" s="207"/>
      <c r="L45" s="208"/>
      <c r="M45" s="106"/>
      <c r="N45" s="171"/>
    </row>
    <row r="46" spans="1:14" ht="13.95" customHeight="1" x14ac:dyDescent="0.25">
      <c r="A46" s="170"/>
      <c r="B46" s="105"/>
      <c r="C46" s="303" t="str">
        <f>I11</f>
        <v>FME FUSION</v>
      </c>
      <c r="D46" s="303"/>
      <c r="E46" s="303"/>
      <c r="F46" s="207"/>
      <c r="G46" s="207"/>
      <c r="H46" s="207"/>
      <c r="I46" s="207" t="s">
        <v>163</v>
      </c>
      <c r="J46" s="207"/>
      <c r="K46" s="207"/>
      <c r="L46" s="208"/>
      <c r="M46" s="106"/>
      <c r="N46" s="171"/>
    </row>
    <row r="47" spans="1:14" ht="13.95" customHeight="1" x14ac:dyDescent="0.25">
      <c r="A47" s="170"/>
      <c r="B47" s="105"/>
      <c r="C47" s="303" t="str">
        <f>I12</f>
        <v>RVS G05 Orange</v>
      </c>
      <c r="D47" s="303"/>
      <c r="E47" s="303"/>
      <c r="F47" s="207"/>
      <c r="G47" s="207"/>
      <c r="H47" s="207"/>
      <c r="I47" s="207" t="s">
        <v>163</v>
      </c>
      <c r="J47" s="207"/>
      <c r="K47" s="207"/>
      <c r="L47" s="208"/>
      <c r="M47" s="106"/>
      <c r="N47" s="171"/>
    </row>
    <row r="48" spans="1:14" ht="13.95" customHeight="1" x14ac:dyDescent="0.25">
      <c r="A48" s="170"/>
      <c r="B48" s="105"/>
      <c r="C48" s="303" t="str">
        <f>I13</f>
        <v>Southlake Select G04</v>
      </c>
      <c r="D48" s="303"/>
      <c r="E48" s="303"/>
      <c r="F48" s="207"/>
      <c r="G48" s="207"/>
      <c r="H48" s="207"/>
      <c r="I48" s="207" t="s">
        <v>163</v>
      </c>
      <c r="J48" s="207"/>
      <c r="K48" s="207"/>
      <c r="L48" s="208"/>
      <c r="M48" s="106"/>
      <c r="N48" s="171"/>
    </row>
    <row r="49" spans="1:14" ht="13.95" customHeight="1" x14ac:dyDescent="0.25">
      <c r="A49" s="170"/>
      <c r="B49" s="105"/>
      <c r="C49" s="213" t="s">
        <v>29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06"/>
      <c r="N49" s="171"/>
    </row>
    <row r="50" spans="1:14" ht="13.95" customHeight="1" x14ac:dyDescent="0.25">
      <c r="A50" s="170"/>
      <c r="B50" s="105"/>
      <c r="C50" s="213"/>
      <c r="D50" s="186"/>
      <c r="E50" s="186"/>
      <c r="F50" s="186"/>
      <c r="G50" s="186"/>
      <c r="H50" s="186"/>
      <c r="I50" s="186"/>
      <c r="J50" s="186"/>
      <c r="K50" s="186"/>
      <c r="L50" s="186"/>
      <c r="M50" s="106"/>
      <c r="N50" s="171"/>
    </row>
    <row r="51" spans="1:14" ht="13.95" customHeight="1" x14ac:dyDescent="0.25">
      <c r="A51" s="170"/>
      <c r="B51" s="105"/>
      <c r="C51" s="214"/>
      <c r="D51" s="215" t="s">
        <v>179</v>
      </c>
      <c r="E51" s="186"/>
      <c r="F51" s="186"/>
      <c r="G51" s="186"/>
      <c r="H51" s="186"/>
      <c r="I51" s="186"/>
      <c r="J51" s="186"/>
      <c r="K51" s="186"/>
      <c r="L51" s="186"/>
      <c r="M51" s="106"/>
      <c r="N51" s="171"/>
    </row>
    <row r="52" spans="1:14" ht="13.95" customHeight="1" x14ac:dyDescent="0.25">
      <c r="A52" s="170"/>
      <c r="B52" s="105"/>
      <c r="C52" s="214"/>
      <c r="D52" s="216"/>
      <c r="E52" s="305"/>
      <c r="F52" s="305"/>
      <c r="G52" s="305"/>
      <c r="H52" s="305"/>
      <c r="I52" s="305"/>
      <c r="J52" s="305"/>
      <c r="K52" s="305"/>
      <c r="L52" s="186"/>
      <c r="M52" s="106"/>
      <c r="N52" s="171"/>
    </row>
    <row r="53" spans="1:14" x14ac:dyDescent="0.25">
      <c r="A53" s="170"/>
      <c r="B53" s="105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06"/>
      <c r="N53" s="171"/>
    </row>
    <row r="54" spans="1:14" x14ac:dyDescent="0.25">
      <c r="A54" s="170"/>
      <c r="B54" s="105"/>
      <c r="C54" s="180"/>
      <c r="D54" s="180"/>
      <c r="E54" s="180"/>
      <c r="F54" s="180"/>
      <c r="G54" s="217"/>
      <c r="H54" s="180"/>
      <c r="I54" s="180"/>
      <c r="J54" s="180"/>
      <c r="K54" s="180"/>
      <c r="L54" s="180"/>
      <c r="M54" s="106"/>
      <c r="N54" s="171"/>
    </row>
    <row r="55" spans="1:14" x14ac:dyDescent="0.25">
      <c r="A55" s="170"/>
      <c r="B55" s="105"/>
      <c r="C55" s="180"/>
      <c r="D55" s="180"/>
      <c r="E55" s="180"/>
      <c r="F55" s="180"/>
      <c r="G55" s="217"/>
      <c r="H55" s="217"/>
      <c r="I55" s="217"/>
      <c r="J55" s="217"/>
      <c r="K55" s="180"/>
      <c r="L55" s="180"/>
      <c r="M55" s="106"/>
      <c r="N55" s="171"/>
    </row>
    <row r="56" spans="1:14" x14ac:dyDescent="0.25">
      <c r="A56" s="170"/>
      <c r="B56" s="105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06"/>
      <c r="N56" s="171"/>
    </row>
    <row r="57" spans="1:14" x14ac:dyDescent="0.25">
      <c r="A57" s="170"/>
      <c r="B57" s="105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06"/>
      <c r="N57" s="171"/>
    </row>
    <row r="58" spans="1:14" x14ac:dyDescent="0.25">
      <c r="A58" s="170"/>
      <c r="B58" s="105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06"/>
      <c r="N58" s="171"/>
    </row>
    <row r="59" spans="1:14" x14ac:dyDescent="0.25">
      <c r="A59" s="170"/>
      <c r="B59" s="105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06"/>
      <c r="N59" s="171"/>
    </row>
    <row r="60" spans="1:14" x14ac:dyDescent="0.25">
      <c r="A60" s="170"/>
      <c r="B60" s="105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06"/>
      <c r="N60" s="171"/>
    </row>
    <row r="61" spans="1:14" x14ac:dyDescent="0.25">
      <c r="A61" s="170"/>
      <c r="B61" s="105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06"/>
      <c r="N61" s="171"/>
    </row>
    <row r="62" spans="1:14" x14ac:dyDescent="0.25">
      <c r="A62" s="170"/>
      <c r="B62" s="105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06"/>
      <c r="N62" s="171"/>
    </row>
    <row r="63" spans="1:14" x14ac:dyDescent="0.25">
      <c r="A63" s="170"/>
      <c r="B63" s="105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06"/>
      <c r="N63" s="171"/>
    </row>
    <row r="64" spans="1:14" x14ac:dyDescent="0.25">
      <c r="A64" s="170"/>
      <c r="B64" s="105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06"/>
      <c r="N64" s="171"/>
    </row>
    <row r="65" spans="1:14" x14ac:dyDescent="0.25">
      <c r="A65" s="170"/>
      <c r="B65" s="105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06"/>
      <c r="N65" s="171"/>
    </row>
    <row r="66" spans="1:14" x14ac:dyDescent="0.25">
      <c r="A66" s="170"/>
      <c r="B66" s="105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06"/>
      <c r="N66" s="171"/>
    </row>
    <row r="67" spans="1:14" x14ac:dyDescent="0.25">
      <c r="A67" s="170"/>
      <c r="B67" s="105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06"/>
      <c r="N67" s="171"/>
    </row>
    <row r="68" spans="1:14" x14ac:dyDescent="0.25">
      <c r="A68" s="170"/>
      <c r="B68" s="105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06"/>
      <c r="N68" s="171"/>
    </row>
    <row r="69" spans="1:14" s="1" customFormat="1" x14ac:dyDescent="0.25">
      <c r="A69" s="170"/>
      <c r="B69" s="105"/>
      <c r="C69" s="2"/>
      <c r="D69" s="2"/>
      <c r="E69" s="2"/>
      <c r="F69" s="2"/>
      <c r="G69" s="2"/>
      <c r="H69" s="2"/>
      <c r="I69" s="2"/>
      <c r="J69" s="2"/>
      <c r="K69" s="2"/>
      <c r="L69" s="2"/>
      <c r="M69" s="106"/>
      <c r="N69" s="171"/>
    </row>
    <row r="70" spans="1:14" s="1" customFormat="1" ht="13.8" thickBot="1" x14ac:dyDescent="0.3">
      <c r="A70" s="170"/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7"/>
      <c r="N70" s="171"/>
    </row>
    <row r="71" spans="1:14" s="1" customFormat="1" ht="28.95" customHeight="1" thickTop="1" thickBot="1" x14ac:dyDescent="0.3">
      <c r="A71" s="174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2"/>
    </row>
    <row r="72" spans="1:14" ht="13.8" thickTop="1" x14ac:dyDescent="0.25"/>
  </sheetData>
  <mergeCells count="59">
    <mergeCell ref="C46:E46"/>
    <mergeCell ref="C47:E47"/>
    <mergeCell ref="C48:E48"/>
    <mergeCell ref="E52:K52"/>
    <mergeCell ref="C39:E39"/>
    <mergeCell ref="C40:E40"/>
    <mergeCell ref="C41:E41"/>
    <mergeCell ref="C43:E43"/>
    <mergeCell ref="C44:E44"/>
    <mergeCell ref="C45:E45"/>
    <mergeCell ref="G28:H28"/>
    <mergeCell ref="I28:J28"/>
    <mergeCell ref="G26:H26"/>
    <mergeCell ref="I26:J26"/>
    <mergeCell ref="C38:E38"/>
    <mergeCell ref="G30:H30"/>
    <mergeCell ref="I30:J30"/>
    <mergeCell ref="G31:H31"/>
    <mergeCell ref="I31:J31"/>
    <mergeCell ref="G33:H33"/>
    <mergeCell ref="I33:J33"/>
    <mergeCell ref="G32:H32"/>
    <mergeCell ref="I32:J32"/>
    <mergeCell ref="G35:H35"/>
    <mergeCell ref="I35:J35"/>
    <mergeCell ref="C37:E37"/>
    <mergeCell ref="I21:J21"/>
    <mergeCell ref="G27:H27"/>
    <mergeCell ref="I27:J27"/>
    <mergeCell ref="G25:H25"/>
    <mergeCell ref="I25:J25"/>
    <mergeCell ref="G23:H23"/>
    <mergeCell ref="I23:J23"/>
    <mergeCell ref="E12:F12"/>
    <mergeCell ref="I12:J12"/>
    <mergeCell ref="I13:J13"/>
    <mergeCell ref="G16:H16"/>
    <mergeCell ref="I16:J16"/>
    <mergeCell ref="G20:H20"/>
    <mergeCell ref="I20:J20"/>
    <mergeCell ref="G17:H17"/>
    <mergeCell ref="I17:J17"/>
    <mergeCell ref="G18:H18"/>
    <mergeCell ref="I18:J18"/>
    <mergeCell ref="G22:H22"/>
    <mergeCell ref="I22:J22"/>
    <mergeCell ref="G21:H21"/>
    <mergeCell ref="E9:F9"/>
    <mergeCell ref="I9:J9"/>
    <mergeCell ref="E10:F10"/>
    <mergeCell ref="I10:J10"/>
    <mergeCell ref="E11:F11"/>
    <mergeCell ref="I11:J11"/>
    <mergeCell ref="E2:G2"/>
    <mergeCell ref="H2:J2"/>
    <mergeCell ref="C3:L5"/>
    <mergeCell ref="C6:L6"/>
    <mergeCell ref="E8:F8"/>
    <mergeCell ref="I8:J8"/>
  </mergeCells>
  <phoneticPr fontId="16" type="noConversion"/>
  <printOptions horizontalCentered="1" verticalCentered="1"/>
  <pageMargins left="0.5" right="0.5" top="0.5" bottom="0.5" header="0.51180555555555551" footer="0.51180555555555551"/>
  <pageSetup paperSize="3" scale="67" firstPageNumber="0" orientation="portrait" horizontalDpi="300" verticalDpi="300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opLeftCell="A10" zoomScaleNormal="100" workbookViewId="0">
      <selection activeCell="D16" sqref="D16"/>
    </sheetView>
  </sheetViews>
  <sheetFormatPr defaultColWidth="8.6640625" defaultRowHeight="13.2" x14ac:dyDescent="0.25"/>
  <cols>
    <col min="1" max="2" width="4.6640625" style="1" customWidth="1"/>
    <col min="3" max="12" width="10" style="1" customWidth="1"/>
    <col min="13" max="14" width="4.6640625" style="1" customWidth="1"/>
    <col min="15" max="16384" width="8.6640625" style="1"/>
  </cols>
  <sheetData>
    <row r="1" spans="1:14" s="27" customFormat="1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7" customFormat="1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ht="15" customHeight="1" x14ac:dyDescent="0.25">
      <c r="A3" s="170"/>
      <c r="B3" s="105"/>
      <c r="C3" s="264" t="s">
        <v>101</v>
      </c>
      <c r="D3" s="264"/>
      <c r="E3" s="264"/>
      <c r="F3" s="264"/>
      <c r="G3" s="264"/>
      <c r="H3" s="264"/>
      <c r="I3" s="264"/>
      <c r="J3" s="264"/>
      <c r="K3" s="264"/>
      <c r="L3" s="264"/>
      <c r="M3" s="106"/>
      <c r="N3" s="171"/>
    </row>
    <row r="4" spans="1:14" ht="15" customHeight="1" x14ac:dyDescent="0.25">
      <c r="A4" s="170"/>
      <c r="B4" s="105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106"/>
      <c r="N4" s="171"/>
    </row>
    <row r="5" spans="1:14" ht="15" customHeight="1" x14ac:dyDescent="0.25">
      <c r="A5" s="170"/>
      <c r="B5" s="105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106"/>
      <c r="N5" s="171"/>
    </row>
    <row r="6" spans="1:14" ht="13.95" customHeight="1" x14ac:dyDescent="0.25">
      <c r="A6" s="170"/>
      <c r="B6" s="105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106"/>
      <c r="N6" s="171"/>
    </row>
    <row r="7" spans="1:14" ht="18" customHeight="1" x14ac:dyDescent="0.25">
      <c r="A7" s="170"/>
      <c r="B7" s="105"/>
      <c r="C7" s="2"/>
      <c r="D7" s="2"/>
      <c r="G7" s="275" t="s">
        <v>143</v>
      </c>
      <c r="H7" s="276"/>
      <c r="K7" s="2"/>
      <c r="L7" s="2"/>
      <c r="M7" s="106"/>
      <c r="N7" s="171"/>
    </row>
    <row r="8" spans="1:14" ht="13.95" customHeight="1" x14ac:dyDescent="0.25">
      <c r="A8" s="170"/>
      <c r="B8" s="105"/>
      <c r="C8" s="2"/>
      <c r="D8" s="2"/>
      <c r="G8" s="259" t="s">
        <v>102</v>
      </c>
      <c r="H8" s="260"/>
      <c r="K8" s="2"/>
      <c r="L8" s="2"/>
      <c r="M8" s="106"/>
      <c r="N8" s="171"/>
    </row>
    <row r="9" spans="1:14" ht="13.95" customHeight="1" x14ac:dyDescent="0.25">
      <c r="A9" s="170"/>
      <c r="B9" s="105"/>
      <c r="C9" s="2"/>
      <c r="D9" s="2"/>
      <c r="G9" s="259" t="s">
        <v>105</v>
      </c>
      <c r="H9" s="260"/>
      <c r="K9" s="2"/>
      <c r="L9" s="2"/>
      <c r="M9" s="106"/>
      <c r="N9" s="171"/>
    </row>
    <row r="10" spans="1:14" ht="13.95" customHeight="1" x14ac:dyDescent="0.25">
      <c r="A10" s="170"/>
      <c r="B10" s="105"/>
      <c r="C10" s="2"/>
      <c r="D10" s="2"/>
      <c r="G10" s="259" t="s">
        <v>104</v>
      </c>
      <c r="H10" s="260"/>
      <c r="K10" s="2"/>
      <c r="L10" s="2"/>
      <c r="M10" s="106"/>
      <c r="N10" s="171"/>
    </row>
    <row r="11" spans="1:14" ht="13.95" customHeight="1" x14ac:dyDescent="0.25">
      <c r="A11" s="170"/>
      <c r="B11" s="105"/>
      <c r="C11" s="2"/>
      <c r="D11" s="2"/>
      <c r="E11" s="3"/>
      <c r="F11" s="3"/>
      <c r="G11" s="259" t="s">
        <v>103</v>
      </c>
      <c r="H11" s="260"/>
      <c r="I11" s="3"/>
      <c r="J11" s="3"/>
      <c r="K11" s="2"/>
      <c r="L11" s="2"/>
      <c r="M11" s="106"/>
      <c r="N11" s="171"/>
    </row>
    <row r="12" spans="1:14" ht="13.95" customHeight="1" x14ac:dyDescent="0.25">
      <c r="A12" s="170"/>
      <c r="B12" s="105"/>
      <c r="C12" s="2"/>
      <c r="D12" s="2"/>
      <c r="E12" s="3"/>
      <c r="F12" s="3"/>
      <c r="G12" s="259" t="s">
        <v>106</v>
      </c>
      <c r="H12" s="260"/>
      <c r="I12" s="3"/>
      <c r="J12" s="3"/>
      <c r="K12" s="2"/>
      <c r="L12" s="2"/>
      <c r="M12" s="106"/>
      <c r="N12" s="171"/>
    </row>
    <row r="13" spans="1:14" ht="13.95" customHeight="1" x14ac:dyDescent="0.25">
      <c r="A13" s="170"/>
      <c r="B13" s="105"/>
      <c r="C13" s="2"/>
      <c r="D13" s="2"/>
      <c r="E13" s="3"/>
      <c r="F13" s="3"/>
      <c r="G13" s="259" t="s">
        <v>107</v>
      </c>
      <c r="H13" s="260"/>
      <c r="I13" s="3"/>
      <c r="J13" s="3"/>
      <c r="K13" s="2"/>
      <c r="L13" s="2"/>
      <c r="M13" s="106"/>
      <c r="N13" s="171"/>
    </row>
    <row r="14" spans="1:14" ht="13.95" customHeight="1" x14ac:dyDescent="0.25">
      <c r="A14" s="170"/>
      <c r="B14" s="105"/>
      <c r="C14" s="2"/>
      <c r="D14" s="2"/>
      <c r="E14" s="2"/>
      <c r="F14" s="2"/>
      <c r="G14" s="2"/>
      <c r="H14" s="2"/>
      <c r="I14" s="2"/>
      <c r="J14" s="2"/>
      <c r="K14" s="2"/>
      <c r="L14" s="2"/>
      <c r="M14" s="106"/>
      <c r="N14" s="171"/>
    </row>
    <row r="15" spans="1:14" ht="13.95" customHeight="1" x14ac:dyDescent="0.25">
      <c r="A15" s="170"/>
      <c r="B15" s="105"/>
      <c r="C15" s="160" t="s">
        <v>170</v>
      </c>
      <c r="D15" s="35" t="s">
        <v>171</v>
      </c>
      <c r="E15" s="160" t="s">
        <v>172</v>
      </c>
      <c r="F15" s="160" t="s">
        <v>128</v>
      </c>
      <c r="G15" s="268" t="s">
        <v>173</v>
      </c>
      <c r="H15" s="268"/>
      <c r="I15" s="268" t="s">
        <v>174</v>
      </c>
      <c r="J15" s="268"/>
      <c r="K15" s="160" t="s">
        <v>128</v>
      </c>
      <c r="L15" s="160" t="s">
        <v>175</v>
      </c>
      <c r="M15" s="106"/>
      <c r="N15" s="171"/>
    </row>
    <row r="16" spans="1:14" ht="13.95" customHeight="1" x14ac:dyDescent="0.25">
      <c r="A16" s="170"/>
      <c r="B16" s="105"/>
      <c r="C16" s="4">
        <v>42909</v>
      </c>
      <c r="D16" s="5">
        <v>0.72916666666666663</v>
      </c>
      <c r="E16" s="6">
        <v>4</v>
      </c>
      <c r="F16" s="7"/>
      <c r="G16" s="256" t="str">
        <f>G11</f>
        <v>FWFC B03 White</v>
      </c>
      <c r="H16" s="257"/>
      <c r="I16" s="256" t="str">
        <f>G12</f>
        <v>HSA Select Blue 03</v>
      </c>
      <c r="J16" s="256"/>
      <c r="K16" s="16"/>
      <c r="L16" s="8" t="s">
        <v>108</v>
      </c>
      <c r="M16" s="106"/>
      <c r="N16" s="171"/>
    </row>
    <row r="17" spans="1:14" ht="13.95" customHeight="1" x14ac:dyDescent="0.25">
      <c r="A17" s="170"/>
      <c r="B17" s="105"/>
      <c r="C17" s="4">
        <v>42909</v>
      </c>
      <c r="D17" s="5">
        <v>0.83333333333333337</v>
      </c>
      <c r="E17" s="6">
        <v>3</v>
      </c>
      <c r="F17" s="7"/>
      <c r="G17" s="256" t="str">
        <f>G10</f>
        <v>Harbor Premier B03 Green</v>
      </c>
      <c r="H17" s="257"/>
      <c r="I17" s="256" t="str">
        <f>G9</f>
        <v>Seattle Celtic B03 Green</v>
      </c>
      <c r="J17" s="256"/>
      <c r="K17" s="16"/>
      <c r="L17" s="8" t="s">
        <v>108</v>
      </c>
      <c r="M17" s="106"/>
      <c r="N17" s="171"/>
    </row>
    <row r="18" spans="1:14" ht="13.95" customHeight="1" x14ac:dyDescent="0.25">
      <c r="A18" s="170"/>
      <c r="B18" s="105"/>
      <c r="C18" s="4">
        <v>42909</v>
      </c>
      <c r="D18" s="5">
        <v>0.83333333333333337</v>
      </c>
      <c r="E18" s="6">
        <v>4</v>
      </c>
      <c r="F18" s="7"/>
      <c r="G18" s="256" t="str">
        <f>G13</f>
        <v>MVP Rapids B03</v>
      </c>
      <c r="H18" s="257"/>
      <c r="I18" s="256" t="str">
        <f>G8</f>
        <v>STU Evolution BU15 Chelsea</v>
      </c>
      <c r="J18" s="256"/>
      <c r="K18" s="8"/>
      <c r="L18" s="8" t="s">
        <v>108</v>
      </c>
      <c r="M18" s="106"/>
      <c r="N18" s="171"/>
    </row>
    <row r="19" spans="1:14" ht="6.75" customHeight="1" x14ac:dyDescent="0.25">
      <c r="A19" s="170"/>
      <c r="B19" s="105"/>
      <c r="C19" s="10"/>
      <c r="D19" s="11"/>
      <c r="E19" s="12"/>
      <c r="F19" s="12"/>
      <c r="G19" s="13"/>
      <c r="H19" s="17"/>
      <c r="I19" s="13"/>
      <c r="J19" s="13"/>
      <c r="K19" s="159"/>
      <c r="L19" s="159"/>
      <c r="M19" s="106"/>
      <c r="N19" s="171"/>
    </row>
    <row r="20" spans="1:14" ht="13.95" customHeight="1" x14ac:dyDescent="0.25">
      <c r="A20" s="170"/>
      <c r="B20" s="105"/>
      <c r="C20" s="4">
        <v>42910</v>
      </c>
      <c r="D20" s="5">
        <v>0.54166666666666663</v>
      </c>
      <c r="E20" s="6">
        <v>1</v>
      </c>
      <c r="F20" s="7"/>
      <c r="G20" s="256" t="str">
        <f>G10</f>
        <v>Harbor Premier B03 Green</v>
      </c>
      <c r="H20" s="257"/>
      <c r="I20" s="256" t="str">
        <f>G8</f>
        <v>STU Evolution BU15 Chelsea</v>
      </c>
      <c r="J20" s="256"/>
      <c r="K20" s="16"/>
      <c r="L20" s="8" t="s">
        <v>108</v>
      </c>
      <c r="M20" s="106"/>
      <c r="N20" s="171"/>
    </row>
    <row r="21" spans="1:14" ht="13.95" customHeight="1" x14ac:dyDescent="0.25">
      <c r="A21" s="170"/>
      <c r="B21" s="105"/>
      <c r="C21" s="4">
        <v>42910</v>
      </c>
      <c r="D21" s="5">
        <v>0.54166666666666663</v>
      </c>
      <c r="E21" s="7">
        <v>3</v>
      </c>
      <c r="F21" s="7"/>
      <c r="G21" s="256" t="str">
        <f>G9</f>
        <v>Seattle Celtic B03 Green</v>
      </c>
      <c r="H21" s="257"/>
      <c r="I21" s="256" t="str">
        <f>G12</f>
        <v>HSA Select Blue 03</v>
      </c>
      <c r="J21" s="256"/>
      <c r="K21" s="8"/>
      <c r="L21" s="8" t="s">
        <v>108</v>
      </c>
      <c r="M21" s="106"/>
      <c r="N21" s="171"/>
    </row>
    <row r="22" spans="1:14" ht="13.95" customHeight="1" x14ac:dyDescent="0.25">
      <c r="A22" s="170"/>
      <c r="B22" s="105"/>
      <c r="C22" s="4">
        <v>42910</v>
      </c>
      <c r="D22" s="5">
        <v>0.54166666666666663</v>
      </c>
      <c r="E22" s="6">
        <v>4</v>
      </c>
      <c r="F22" s="7"/>
      <c r="G22" s="256" t="str">
        <f>G11</f>
        <v>FWFC B03 White</v>
      </c>
      <c r="H22" s="257"/>
      <c r="I22" s="256" t="str">
        <f>G13</f>
        <v>MVP Rapids B03</v>
      </c>
      <c r="J22" s="256"/>
      <c r="K22" s="8"/>
      <c r="L22" s="8" t="s">
        <v>108</v>
      </c>
      <c r="M22" s="106"/>
      <c r="N22" s="171"/>
    </row>
    <row r="23" spans="1:14" ht="6.75" customHeight="1" x14ac:dyDescent="0.25">
      <c r="A23" s="170"/>
      <c r="B23" s="105"/>
      <c r="C23" s="10"/>
      <c r="D23" s="11"/>
      <c r="E23" s="12"/>
      <c r="F23" s="12"/>
      <c r="G23" s="13"/>
      <c r="H23" s="14"/>
      <c r="I23" s="13"/>
      <c r="J23" s="13"/>
      <c r="K23" s="159"/>
      <c r="L23" s="159"/>
      <c r="M23" s="106"/>
      <c r="N23" s="171"/>
    </row>
    <row r="24" spans="1:14" ht="13.95" customHeight="1" x14ac:dyDescent="0.25">
      <c r="A24" s="170"/>
      <c r="B24" s="105"/>
      <c r="C24" s="4">
        <v>42910</v>
      </c>
      <c r="D24" s="5">
        <v>0.75</v>
      </c>
      <c r="E24" s="6">
        <v>2</v>
      </c>
      <c r="F24" s="7"/>
      <c r="G24" s="256" t="str">
        <f>G10</f>
        <v>Harbor Premier B03 Green</v>
      </c>
      <c r="H24" s="257"/>
      <c r="I24" s="256" t="str">
        <f>G11</f>
        <v>FWFC B03 White</v>
      </c>
      <c r="J24" s="256"/>
      <c r="K24" s="8"/>
      <c r="L24" s="8" t="s">
        <v>108</v>
      </c>
      <c r="M24" s="106"/>
      <c r="N24" s="171"/>
    </row>
    <row r="25" spans="1:14" ht="13.95" customHeight="1" x14ac:dyDescent="0.25">
      <c r="A25" s="170"/>
      <c r="B25" s="105"/>
      <c r="C25" s="4">
        <v>42910</v>
      </c>
      <c r="D25" s="222">
        <v>0.75</v>
      </c>
      <c r="E25" s="223">
        <v>4</v>
      </c>
      <c r="F25" s="7"/>
      <c r="G25" s="256" t="str">
        <f>G12</f>
        <v>HSA Select Blue 03</v>
      </c>
      <c r="H25" s="257"/>
      <c r="I25" s="256" t="str">
        <f>G13</f>
        <v>MVP Rapids B03</v>
      </c>
      <c r="J25" s="256"/>
      <c r="K25" s="8"/>
      <c r="L25" s="8" t="s">
        <v>108</v>
      </c>
      <c r="M25" s="106"/>
      <c r="N25" s="171"/>
    </row>
    <row r="26" spans="1:14" ht="13.95" customHeight="1" x14ac:dyDescent="0.25">
      <c r="A26" s="170"/>
      <c r="B26" s="105"/>
      <c r="C26" s="4">
        <v>42910</v>
      </c>
      <c r="D26" s="224">
        <v>0.80208333333333337</v>
      </c>
      <c r="E26" s="225">
        <v>11</v>
      </c>
      <c r="F26" s="7"/>
      <c r="G26" s="256" t="str">
        <f>G8</f>
        <v>STU Evolution BU15 Chelsea</v>
      </c>
      <c r="H26" s="257"/>
      <c r="I26" s="256" t="str">
        <f>G9</f>
        <v>Seattle Celtic B03 Green</v>
      </c>
      <c r="J26" s="256"/>
      <c r="K26" s="8"/>
      <c r="L26" s="8" t="s">
        <v>108</v>
      </c>
      <c r="M26" s="106"/>
      <c r="N26" s="171"/>
    </row>
    <row r="27" spans="1:14" ht="6.75" customHeight="1" x14ac:dyDescent="0.25">
      <c r="A27" s="170"/>
      <c r="B27" s="105"/>
      <c r="C27" s="10"/>
      <c r="D27" s="221"/>
      <c r="E27" s="122"/>
      <c r="F27" s="12"/>
      <c r="G27" s="13"/>
      <c r="H27" s="14"/>
      <c r="I27" s="13"/>
      <c r="J27" s="13"/>
      <c r="K27" s="159"/>
      <c r="L27" s="159"/>
      <c r="M27" s="106"/>
      <c r="N27" s="171"/>
    </row>
    <row r="28" spans="1:14" ht="13.95" customHeight="1" x14ac:dyDescent="0.25">
      <c r="A28" s="170"/>
      <c r="B28" s="105"/>
      <c r="C28" s="4">
        <v>42911</v>
      </c>
      <c r="D28" s="222">
        <v>0.53125</v>
      </c>
      <c r="E28" s="223">
        <v>3</v>
      </c>
      <c r="F28" s="7"/>
      <c r="G28" s="256" t="s">
        <v>144</v>
      </c>
      <c r="H28" s="257"/>
      <c r="I28" s="256" t="s">
        <v>145</v>
      </c>
      <c r="J28" s="256"/>
      <c r="K28" s="18"/>
      <c r="L28" s="8" t="s">
        <v>179</v>
      </c>
      <c r="M28" s="106"/>
      <c r="N28" s="171"/>
    </row>
    <row r="29" spans="1:14" ht="13.95" customHeight="1" x14ac:dyDescent="0.25">
      <c r="A29" s="170"/>
      <c r="B29" s="105"/>
      <c r="C29" s="2"/>
      <c r="D29" s="2"/>
      <c r="E29" s="2"/>
      <c r="F29" s="2"/>
      <c r="G29" s="2"/>
      <c r="H29" s="2"/>
      <c r="I29" s="2"/>
      <c r="J29" s="2"/>
      <c r="K29" s="2"/>
      <c r="L29" s="2"/>
      <c r="M29" s="106"/>
      <c r="N29" s="171"/>
    </row>
    <row r="30" spans="1:14" ht="13.95" customHeight="1" x14ac:dyDescent="0.25">
      <c r="A30" s="170"/>
      <c r="B30" s="105"/>
      <c r="C30" s="2"/>
      <c r="D30" s="271" t="s">
        <v>130</v>
      </c>
      <c r="E30" s="272"/>
      <c r="F30" s="165" t="s">
        <v>139</v>
      </c>
      <c r="G30" s="49" t="s">
        <v>146</v>
      </c>
      <c r="H30" s="165" t="s">
        <v>147</v>
      </c>
      <c r="I30" s="49" t="s">
        <v>140</v>
      </c>
      <c r="J30" s="165" t="s">
        <v>141</v>
      </c>
      <c r="K30" s="49" t="s">
        <v>142</v>
      </c>
      <c r="L30" s="2"/>
      <c r="M30" s="106"/>
      <c r="N30" s="171"/>
    </row>
    <row r="31" spans="1:14" ht="13.95" customHeight="1" x14ac:dyDescent="0.25">
      <c r="A31" s="170"/>
      <c r="B31" s="105"/>
      <c r="C31" s="2"/>
      <c r="D31" s="277" t="str">
        <f t="shared" ref="D31:D36" si="0">G8</f>
        <v>STU Evolution BU15 Chelsea</v>
      </c>
      <c r="E31" s="278"/>
      <c r="F31" s="164"/>
      <c r="G31" s="164"/>
      <c r="H31" s="164"/>
      <c r="I31" s="164"/>
      <c r="J31" s="164"/>
      <c r="K31" s="164"/>
      <c r="L31" s="2"/>
      <c r="M31" s="106"/>
      <c r="N31" s="171"/>
    </row>
    <row r="32" spans="1:14" ht="13.95" customHeight="1" x14ac:dyDescent="0.25">
      <c r="A32" s="170"/>
      <c r="B32" s="105"/>
      <c r="C32" s="2"/>
      <c r="D32" s="277" t="str">
        <f t="shared" si="0"/>
        <v>Seattle Celtic B03 Green</v>
      </c>
      <c r="E32" s="278"/>
      <c r="F32" s="164"/>
      <c r="G32" s="164"/>
      <c r="H32" s="164"/>
      <c r="I32" s="164"/>
      <c r="J32" s="164"/>
      <c r="K32" s="164"/>
      <c r="L32" s="2"/>
      <c r="M32" s="106"/>
      <c r="N32" s="171"/>
    </row>
    <row r="33" spans="1:14" ht="13.95" customHeight="1" x14ac:dyDescent="0.25">
      <c r="A33" s="170"/>
      <c r="B33" s="105"/>
      <c r="C33" s="2"/>
      <c r="D33" s="277" t="str">
        <f t="shared" si="0"/>
        <v>Harbor Premier B03 Green</v>
      </c>
      <c r="E33" s="278"/>
      <c r="F33" s="164"/>
      <c r="G33" s="164"/>
      <c r="H33" s="164"/>
      <c r="I33" s="164"/>
      <c r="J33" s="164"/>
      <c r="K33" s="164"/>
      <c r="L33" s="2"/>
      <c r="M33" s="106"/>
      <c r="N33" s="171"/>
    </row>
    <row r="34" spans="1:14" ht="13.95" customHeight="1" x14ac:dyDescent="0.25">
      <c r="A34" s="170"/>
      <c r="B34" s="105"/>
      <c r="C34" s="2"/>
      <c r="D34" s="277" t="str">
        <f t="shared" si="0"/>
        <v>FWFC B03 White</v>
      </c>
      <c r="E34" s="278"/>
      <c r="F34" s="164"/>
      <c r="G34" s="164"/>
      <c r="H34" s="164"/>
      <c r="I34" s="164"/>
      <c r="J34" s="164"/>
      <c r="K34" s="164"/>
      <c r="L34" s="2"/>
      <c r="M34" s="106"/>
      <c r="N34" s="171"/>
    </row>
    <row r="35" spans="1:14" ht="13.95" customHeight="1" x14ac:dyDescent="0.25">
      <c r="A35" s="170"/>
      <c r="B35" s="105"/>
      <c r="C35" s="2"/>
      <c r="D35" s="277" t="str">
        <f t="shared" si="0"/>
        <v>HSA Select Blue 03</v>
      </c>
      <c r="E35" s="278"/>
      <c r="F35" s="164"/>
      <c r="G35" s="164"/>
      <c r="H35" s="164"/>
      <c r="I35" s="164"/>
      <c r="J35" s="164"/>
      <c r="K35" s="164"/>
      <c r="L35" s="2"/>
      <c r="M35" s="106"/>
      <c r="N35" s="171"/>
    </row>
    <row r="36" spans="1:14" ht="13.95" customHeight="1" x14ac:dyDescent="0.25">
      <c r="A36" s="170"/>
      <c r="B36" s="105"/>
      <c r="C36" s="2"/>
      <c r="D36" s="277" t="str">
        <f t="shared" si="0"/>
        <v>MVP Rapids B03</v>
      </c>
      <c r="E36" s="278"/>
      <c r="F36" s="164"/>
      <c r="G36" s="164"/>
      <c r="H36" s="164"/>
      <c r="I36" s="164"/>
      <c r="J36" s="164"/>
      <c r="K36" s="164"/>
      <c r="L36" s="2"/>
      <c r="M36" s="106"/>
      <c r="N36" s="171"/>
    </row>
    <row r="37" spans="1:14" ht="13.95" customHeight="1" x14ac:dyDescent="0.25">
      <c r="A37" s="170"/>
      <c r="B37" s="105"/>
      <c r="C37" s="2"/>
      <c r="D37" s="2"/>
      <c r="E37" s="2"/>
      <c r="F37" s="2"/>
      <c r="G37" s="2"/>
      <c r="H37" s="2"/>
      <c r="I37" s="2"/>
      <c r="J37" s="2"/>
      <c r="K37" s="2"/>
      <c r="L37" s="2"/>
      <c r="M37" s="106"/>
      <c r="N37" s="171"/>
    </row>
    <row r="38" spans="1:14" ht="13.95" customHeight="1" x14ac:dyDescent="0.25">
      <c r="A38" s="170"/>
      <c r="B38" s="105"/>
      <c r="C38" s="20"/>
      <c r="D38" s="21" t="s">
        <v>179</v>
      </c>
      <c r="E38" s="2"/>
      <c r="F38" s="2"/>
      <c r="G38" s="2"/>
      <c r="H38" s="2"/>
      <c r="I38" s="2"/>
      <c r="J38" s="2"/>
      <c r="K38" s="2"/>
      <c r="L38" s="2"/>
      <c r="M38" s="106"/>
      <c r="N38" s="171"/>
    </row>
    <row r="39" spans="1:14" ht="13.95" customHeight="1" x14ac:dyDescent="0.25">
      <c r="A39" s="170"/>
      <c r="B39" s="105"/>
      <c r="C39" s="20"/>
      <c r="D39" s="125"/>
      <c r="E39" s="251"/>
      <c r="F39" s="251"/>
      <c r="G39" s="251"/>
      <c r="H39" s="251"/>
      <c r="I39" s="251"/>
      <c r="J39" s="251"/>
      <c r="K39" s="251"/>
      <c r="L39" s="2"/>
      <c r="M39" s="106"/>
      <c r="N39" s="171"/>
    </row>
    <row r="40" spans="1:14" ht="13.95" customHeight="1" x14ac:dyDescent="0.25">
      <c r="A40" s="170"/>
      <c r="B40" s="105"/>
      <c r="C40" s="20"/>
      <c r="D40" s="125"/>
      <c r="E40" s="159"/>
      <c r="F40" s="159"/>
      <c r="G40" s="159"/>
      <c r="H40" s="159"/>
      <c r="I40" s="159"/>
      <c r="J40" s="159"/>
      <c r="K40" s="159"/>
      <c r="L40" s="2"/>
      <c r="M40" s="106"/>
      <c r="N40" s="171"/>
    </row>
    <row r="41" spans="1:14" ht="13.95" customHeight="1" x14ac:dyDescent="0.25">
      <c r="A41" s="170"/>
      <c r="B41" s="105"/>
      <c r="C41" s="20"/>
      <c r="D41" s="125"/>
      <c r="E41" s="159"/>
      <c r="F41" s="159"/>
      <c r="G41" s="159"/>
      <c r="H41" s="159"/>
      <c r="I41" s="159"/>
      <c r="J41" s="159"/>
      <c r="K41" s="159"/>
      <c r="L41" s="2"/>
      <c r="M41" s="106"/>
      <c r="N41" s="171"/>
    </row>
    <row r="42" spans="1:14" s="67" customFormat="1" x14ac:dyDescent="0.25">
      <c r="A42" s="170"/>
      <c r="B42" s="10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106"/>
      <c r="N42" s="171"/>
    </row>
    <row r="43" spans="1:14" ht="13.95" customHeight="1" x14ac:dyDescent="0.25">
      <c r="A43" s="170"/>
      <c r="B43" s="105"/>
      <c r="C43" s="20"/>
      <c r="D43" s="125"/>
      <c r="E43" s="159"/>
      <c r="F43" s="159"/>
      <c r="G43" s="159"/>
      <c r="H43" s="159"/>
      <c r="I43" s="159"/>
      <c r="J43" s="159"/>
      <c r="K43" s="159"/>
      <c r="L43" s="2"/>
      <c r="M43" s="106"/>
      <c r="N43" s="171"/>
    </row>
    <row r="44" spans="1:14" s="67" customFormat="1" ht="13.95" customHeight="1" x14ac:dyDescent="0.25">
      <c r="A44" s="170"/>
      <c r="B44" s="10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106"/>
      <c r="N44" s="171"/>
    </row>
    <row r="45" spans="1:14" ht="13.95" customHeight="1" x14ac:dyDescent="0.25">
      <c r="A45" s="170"/>
      <c r="B45" s="105"/>
      <c r="C45" s="20"/>
      <c r="D45" s="125"/>
      <c r="E45" s="159"/>
      <c r="F45" s="159"/>
      <c r="G45" s="159"/>
      <c r="H45" s="159"/>
      <c r="I45" s="159"/>
      <c r="J45" s="159"/>
      <c r="K45" s="159"/>
      <c r="L45" s="2"/>
      <c r="M45" s="106"/>
      <c r="N45" s="171"/>
    </row>
    <row r="46" spans="1:14" s="67" customFormat="1" ht="13.95" customHeight="1" x14ac:dyDescent="0.25">
      <c r="A46" s="170"/>
      <c r="B46" s="10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106"/>
      <c r="N46" s="171"/>
    </row>
    <row r="47" spans="1:14" ht="13.95" customHeight="1" x14ac:dyDescent="0.25">
      <c r="A47" s="170"/>
      <c r="B47" s="105"/>
      <c r="C47" s="20"/>
      <c r="D47" s="125"/>
      <c r="E47" s="159"/>
      <c r="F47" s="159"/>
      <c r="G47" s="159"/>
      <c r="H47" s="159"/>
      <c r="I47" s="159"/>
      <c r="J47" s="159"/>
      <c r="K47" s="159"/>
      <c r="L47" s="2"/>
      <c r="M47" s="106"/>
      <c r="N47" s="171"/>
    </row>
    <row r="48" spans="1:14" s="67" customFormat="1" ht="13.95" customHeight="1" x14ac:dyDescent="0.25">
      <c r="A48" s="170"/>
      <c r="B48" s="10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106"/>
      <c r="N48" s="171"/>
    </row>
    <row r="49" spans="1:14" ht="13.95" customHeight="1" x14ac:dyDescent="0.25">
      <c r="A49" s="170"/>
      <c r="B49" s="105"/>
      <c r="C49" s="20"/>
      <c r="D49" s="125"/>
      <c r="E49" s="159"/>
      <c r="F49" s="159"/>
      <c r="G49" s="159"/>
      <c r="H49" s="159"/>
      <c r="I49" s="159"/>
      <c r="J49" s="159"/>
      <c r="K49" s="159"/>
      <c r="L49" s="2"/>
      <c r="M49" s="106"/>
      <c r="N49" s="171"/>
    </row>
    <row r="50" spans="1:14" s="67" customFormat="1" ht="13.95" customHeight="1" x14ac:dyDescent="0.25">
      <c r="A50" s="170"/>
      <c r="B50" s="10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106"/>
      <c r="N50" s="171"/>
    </row>
    <row r="51" spans="1:14" ht="13.95" customHeight="1" x14ac:dyDescent="0.25">
      <c r="A51" s="170"/>
      <c r="B51" s="105"/>
      <c r="C51" s="20"/>
      <c r="D51" s="125"/>
      <c r="E51" s="159"/>
      <c r="F51" s="159"/>
      <c r="G51" s="159"/>
      <c r="H51" s="159"/>
      <c r="I51" s="159"/>
      <c r="J51" s="159"/>
      <c r="K51" s="159"/>
      <c r="L51" s="2"/>
      <c r="M51" s="106"/>
      <c r="N51" s="171"/>
    </row>
    <row r="52" spans="1:14" s="67" customFormat="1" ht="13.95" customHeight="1" x14ac:dyDescent="0.25">
      <c r="A52" s="170"/>
      <c r="B52" s="10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6"/>
      <c r="N52" s="171"/>
    </row>
    <row r="53" spans="1:14" ht="13.95" customHeight="1" x14ac:dyDescent="0.25">
      <c r="A53" s="170"/>
      <c r="B53" s="105"/>
      <c r="C53" s="20"/>
      <c r="D53" s="125"/>
      <c r="E53" s="159"/>
      <c r="F53" s="159"/>
      <c r="G53" s="159"/>
      <c r="H53" s="159"/>
      <c r="I53" s="159"/>
      <c r="J53" s="159"/>
      <c r="K53" s="159"/>
      <c r="L53" s="2"/>
      <c r="M53" s="106"/>
      <c r="N53" s="171"/>
    </row>
    <row r="54" spans="1:14" s="67" customFormat="1" ht="13.95" customHeight="1" x14ac:dyDescent="0.25">
      <c r="A54" s="170"/>
      <c r="B54" s="10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106"/>
      <c r="N54" s="171"/>
    </row>
    <row r="55" spans="1:14" ht="13.95" customHeight="1" x14ac:dyDescent="0.25">
      <c r="A55" s="170"/>
      <c r="B55" s="105"/>
      <c r="C55" s="20"/>
      <c r="D55" s="125"/>
      <c r="E55" s="159"/>
      <c r="F55" s="159"/>
      <c r="G55" s="159"/>
      <c r="H55" s="159"/>
      <c r="I55" s="159"/>
      <c r="J55" s="159"/>
      <c r="K55" s="159"/>
      <c r="L55" s="2"/>
      <c r="M55" s="106"/>
      <c r="N55" s="171"/>
    </row>
    <row r="56" spans="1:14" ht="13.95" customHeight="1" x14ac:dyDescent="0.25">
      <c r="A56" s="170"/>
      <c r="B56" s="105"/>
      <c r="C56" s="20"/>
      <c r="D56" s="125"/>
      <c r="E56" s="159"/>
      <c r="F56" s="159"/>
      <c r="G56" s="159"/>
      <c r="H56" s="159"/>
      <c r="I56" s="159"/>
      <c r="J56" s="159"/>
      <c r="K56" s="159"/>
      <c r="L56" s="2"/>
      <c r="M56" s="106"/>
      <c r="N56" s="171"/>
    </row>
    <row r="57" spans="1:14" s="67" customFormat="1" ht="13.95" customHeight="1" x14ac:dyDescent="0.25">
      <c r="A57" s="170"/>
      <c r="B57" s="10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06"/>
      <c r="N57" s="171"/>
    </row>
    <row r="58" spans="1:14" ht="13.95" customHeight="1" x14ac:dyDescent="0.25">
      <c r="A58" s="170"/>
      <c r="B58" s="105"/>
      <c r="C58" s="20"/>
      <c r="D58" s="125"/>
      <c r="E58" s="159"/>
      <c r="F58" s="159"/>
      <c r="G58" s="159"/>
      <c r="H58" s="159"/>
      <c r="I58" s="159"/>
      <c r="J58" s="159"/>
      <c r="K58" s="159"/>
      <c r="L58" s="2"/>
      <c r="M58" s="106"/>
      <c r="N58" s="171"/>
    </row>
    <row r="59" spans="1:14" s="67" customFormat="1" ht="13.95" customHeight="1" x14ac:dyDescent="0.25">
      <c r="A59" s="170"/>
      <c r="B59" s="10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06"/>
      <c r="N59" s="171"/>
    </row>
    <row r="60" spans="1:14" ht="13.95" customHeight="1" x14ac:dyDescent="0.25">
      <c r="A60" s="170"/>
      <c r="B60" s="105"/>
      <c r="C60" s="20"/>
      <c r="D60" s="125"/>
      <c r="E60" s="159"/>
      <c r="F60" s="159"/>
      <c r="G60" s="159"/>
      <c r="H60" s="159"/>
      <c r="I60" s="159"/>
      <c r="J60" s="159"/>
      <c r="K60" s="159"/>
      <c r="L60" s="2"/>
      <c r="M60" s="106"/>
      <c r="N60" s="171"/>
    </row>
    <row r="61" spans="1:14" s="67" customFormat="1" ht="13.95" customHeight="1" x14ac:dyDescent="0.25">
      <c r="A61" s="170"/>
      <c r="B61" s="10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106"/>
      <c r="N61" s="171"/>
    </row>
    <row r="62" spans="1:14" ht="13.95" customHeight="1" x14ac:dyDescent="0.25">
      <c r="A62" s="170"/>
      <c r="B62" s="105"/>
      <c r="C62" s="20"/>
      <c r="D62" s="125"/>
      <c r="E62" s="159"/>
      <c r="F62" s="159"/>
      <c r="G62" s="159"/>
      <c r="H62" s="159"/>
      <c r="I62" s="159"/>
      <c r="J62" s="159"/>
      <c r="K62" s="159"/>
      <c r="L62" s="2"/>
      <c r="M62" s="106"/>
      <c r="N62" s="171"/>
    </row>
    <row r="63" spans="1:14" s="67" customFormat="1" ht="13.95" customHeight="1" x14ac:dyDescent="0.25">
      <c r="A63" s="170"/>
      <c r="B63" s="10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6"/>
      <c r="N63" s="171"/>
    </row>
    <row r="64" spans="1:14" ht="13.95" customHeight="1" x14ac:dyDescent="0.25">
      <c r="A64" s="170"/>
      <c r="B64" s="105"/>
      <c r="C64" s="20"/>
      <c r="D64" s="125"/>
      <c r="E64" s="159"/>
      <c r="F64" s="159"/>
      <c r="G64" s="159"/>
      <c r="H64" s="159"/>
      <c r="I64" s="159"/>
      <c r="J64" s="159"/>
      <c r="K64" s="159"/>
      <c r="L64" s="2"/>
      <c r="M64" s="106"/>
      <c r="N64" s="171"/>
    </row>
    <row r="65" spans="1:14" s="67" customFormat="1" ht="13.95" customHeight="1" x14ac:dyDescent="0.25">
      <c r="A65" s="170"/>
      <c r="B65" s="10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106"/>
      <c r="N65" s="171"/>
    </row>
    <row r="66" spans="1:14" ht="13.95" customHeight="1" x14ac:dyDescent="0.25">
      <c r="A66" s="170"/>
      <c r="B66" s="105"/>
      <c r="C66" s="20"/>
      <c r="D66" s="125"/>
      <c r="E66" s="159"/>
      <c r="F66" s="159"/>
      <c r="G66" s="159"/>
      <c r="H66" s="159"/>
      <c r="I66" s="159"/>
      <c r="J66" s="159"/>
      <c r="K66" s="159"/>
      <c r="L66" s="2"/>
      <c r="M66" s="106"/>
      <c r="N66" s="171"/>
    </row>
    <row r="67" spans="1:14" x14ac:dyDescent="0.25">
      <c r="A67" s="170"/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106"/>
      <c r="N67" s="171"/>
    </row>
    <row r="68" spans="1:14" ht="13.8" thickBot="1" x14ac:dyDescent="0.3">
      <c r="A68" s="170"/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171"/>
    </row>
    <row r="69" spans="1:14" ht="28.95" customHeight="1" thickTop="1" thickBot="1" x14ac:dyDescent="0.3">
      <c r="A69" s="174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2"/>
    </row>
    <row r="70" spans="1:14" ht="13.8" thickTop="1" x14ac:dyDescent="0.25"/>
  </sheetData>
  <mergeCells count="40">
    <mergeCell ref="I15:J15"/>
    <mergeCell ref="E2:G2"/>
    <mergeCell ref="H2:J2"/>
    <mergeCell ref="C3:L6"/>
    <mergeCell ref="G7:H7"/>
    <mergeCell ref="G8:H8"/>
    <mergeCell ref="G9:H9"/>
    <mergeCell ref="G10:H10"/>
    <mergeCell ref="G11:H11"/>
    <mergeCell ref="G12:H12"/>
    <mergeCell ref="G13:H13"/>
    <mergeCell ref="G15:H15"/>
    <mergeCell ref="G25:H25"/>
    <mergeCell ref="I25:J25"/>
    <mergeCell ref="G26:H26"/>
    <mergeCell ref="I26:J26"/>
    <mergeCell ref="G24:H24"/>
    <mergeCell ref="I24:J24"/>
    <mergeCell ref="G20:H20"/>
    <mergeCell ref="I20:J20"/>
    <mergeCell ref="G21:H21"/>
    <mergeCell ref="I21:J21"/>
    <mergeCell ref="G22:H22"/>
    <mergeCell ref="I22:J22"/>
    <mergeCell ref="G17:H17"/>
    <mergeCell ref="I17:J17"/>
    <mergeCell ref="G16:H16"/>
    <mergeCell ref="I16:J16"/>
    <mergeCell ref="G18:H18"/>
    <mergeCell ref="I18:J18"/>
    <mergeCell ref="D34:E34"/>
    <mergeCell ref="D35:E35"/>
    <mergeCell ref="D36:E36"/>
    <mergeCell ref="E39:K39"/>
    <mergeCell ref="G28:H28"/>
    <mergeCell ref="I28:J28"/>
    <mergeCell ref="D30:E30"/>
    <mergeCell ref="D31:E31"/>
    <mergeCell ref="D32:E32"/>
    <mergeCell ref="D33:E33"/>
  </mergeCells>
  <phoneticPr fontId="1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opLeftCell="A7" zoomScaleNormal="100" workbookViewId="0">
      <selection activeCell="I28" sqref="I28:J28"/>
    </sheetView>
  </sheetViews>
  <sheetFormatPr defaultColWidth="8.6640625" defaultRowHeight="13.2" x14ac:dyDescent="0.25"/>
  <cols>
    <col min="1" max="2" width="4.6640625" style="1" customWidth="1"/>
    <col min="3" max="12" width="10" style="1" customWidth="1"/>
    <col min="13" max="14" width="4.6640625" style="1" customWidth="1"/>
    <col min="15" max="16384" width="8.6640625" style="1"/>
  </cols>
  <sheetData>
    <row r="1" spans="1:14" s="27" customFormat="1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7" customFormat="1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ht="15" customHeight="1" x14ac:dyDescent="0.25">
      <c r="A3" s="170"/>
      <c r="B3" s="105"/>
      <c r="C3" s="264" t="s">
        <v>3</v>
      </c>
      <c r="D3" s="264"/>
      <c r="E3" s="264"/>
      <c r="F3" s="264"/>
      <c r="G3" s="264"/>
      <c r="H3" s="264"/>
      <c r="I3" s="264"/>
      <c r="J3" s="264"/>
      <c r="K3" s="264"/>
      <c r="L3" s="264"/>
      <c r="M3" s="106"/>
      <c r="N3" s="171"/>
    </row>
    <row r="4" spans="1:14" ht="15" customHeight="1" x14ac:dyDescent="0.25">
      <c r="A4" s="170"/>
      <c r="B4" s="105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106"/>
      <c r="N4" s="171"/>
    </row>
    <row r="5" spans="1:14" ht="15" customHeight="1" x14ac:dyDescent="0.25">
      <c r="A5" s="170"/>
      <c r="B5" s="105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106"/>
      <c r="N5" s="171"/>
    </row>
    <row r="6" spans="1:14" ht="13.95" customHeight="1" x14ac:dyDescent="0.25">
      <c r="A6" s="170"/>
      <c r="B6" s="105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106"/>
      <c r="N6" s="171"/>
    </row>
    <row r="7" spans="1:14" ht="18" customHeight="1" x14ac:dyDescent="0.25">
      <c r="A7" s="170"/>
      <c r="B7" s="105"/>
      <c r="C7" s="2"/>
      <c r="D7" s="2"/>
      <c r="G7" s="275" t="s">
        <v>143</v>
      </c>
      <c r="H7" s="276"/>
      <c r="K7" s="2"/>
      <c r="L7" s="2"/>
      <c r="M7" s="106"/>
      <c r="N7" s="171"/>
    </row>
    <row r="8" spans="1:14" ht="13.95" customHeight="1" x14ac:dyDescent="0.25">
      <c r="A8" s="170"/>
      <c r="B8" s="105"/>
      <c r="C8" s="2"/>
      <c r="D8" s="2"/>
      <c r="G8" s="259" t="s">
        <v>11</v>
      </c>
      <c r="H8" s="260"/>
      <c r="K8" s="2"/>
      <c r="L8" s="2"/>
      <c r="M8" s="106"/>
      <c r="N8" s="171"/>
    </row>
    <row r="9" spans="1:14" ht="13.95" customHeight="1" x14ac:dyDescent="0.25">
      <c r="A9" s="170"/>
      <c r="B9" s="105"/>
      <c r="C9" s="2"/>
      <c r="D9" s="2"/>
      <c r="G9" s="259" t="s">
        <v>12</v>
      </c>
      <c r="H9" s="260"/>
      <c r="K9" s="2"/>
      <c r="L9" s="2"/>
      <c r="M9" s="106"/>
      <c r="N9" s="171"/>
    </row>
    <row r="10" spans="1:14" ht="13.95" customHeight="1" x14ac:dyDescent="0.25">
      <c r="A10" s="170"/>
      <c r="B10" s="105"/>
      <c r="C10" s="2"/>
      <c r="D10" s="2"/>
      <c r="G10" s="259" t="s">
        <v>180</v>
      </c>
      <c r="H10" s="260"/>
      <c r="K10" s="2"/>
      <c r="L10" s="2"/>
      <c r="M10" s="106"/>
      <c r="N10" s="171"/>
    </row>
    <row r="11" spans="1:14" ht="13.95" customHeight="1" x14ac:dyDescent="0.25">
      <c r="A11" s="170"/>
      <c r="B11" s="105"/>
      <c r="C11" s="2"/>
      <c r="D11" s="2"/>
      <c r="E11" s="3"/>
      <c r="F11" s="3"/>
      <c r="G11" s="259" t="s">
        <v>13</v>
      </c>
      <c r="H11" s="260"/>
      <c r="I11" s="3"/>
      <c r="J11" s="3"/>
      <c r="K11" s="2"/>
      <c r="L11" s="2"/>
      <c r="M11" s="106"/>
      <c r="N11" s="171"/>
    </row>
    <row r="12" spans="1:14" ht="13.95" customHeight="1" x14ac:dyDescent="0.25">
      <c r="A12" s="170"/>
      <c r="B12" s="105"/>
      <c r="C12" s="2"/>
      <c r="D12" s="2"/>
      <c r="E12" s="3"/>
      <c r="F12" s="3"/>
      <c r="G12" s="259" t="s">
        <v>14</v>
      </c>
      <c r="H12" s="260"/>
      <c r="I12" s="3"/>
      <c r="J12" s="3"/>
      <c r="K12" s="2"/>
      <c r="L12" s="2"/>
      <c r="M12" s="106"/>
      <c r="N12" s="171"/>
    </row>
    <row r="13" spans="1:14" ht="13.95" customHeight="1" x14ac:dyDescent="0.25">
      <c r="A13" s="170"/>
      <c r="B13" s="105"/>
      <c r="C13" s="2"/>
      <c r="D13" s="2"/>
      <c r="E13" s="3"/>
      <c r="F13" s="3"/>
      <c r="G13" s="259" t="s">
        <v>15</v>
      </c>
      <c r="H13" s="260"/>
      <c r="I13" s="3"/>
      <c r="J13" s="3"/>
      <c r="K13" s="2"/>
      <c r="L13" s="2"/>
      <c r="M13" s="106"/>
      <c r="N13" s="171"/>
    </row>
    <row r="14" spans="1:14" ht="13.95" customHeight="1" x14ac:dyDescent="0.25">
      <c r="A14" s="170"/>
      <c r="B14" s="105"/>
      <c r="C14" s="2"/>
      <c r="D14" s="2"/>
      <c r="E14" s="2"/>
      <c r="F14" s="2"/>
      <c r="G14" s="2"/>
      <c r="H14" s="2"/>
      <c r="I14" s="2"/>
      <c r="J14" s="2"/>
      <c r="K14" s="2"/>
      <c r="L14" s="2"/>
      <c r="M14" s="106"/>
      <c r="N14" s="171"/>
    </row>
    <row r="15" spans="1:14" ht="13.95" customHeight="1" x14ac:dyDescent="0.25">
      <c r="A15" s="170"/>
      <c r="B15" s="105"/>
      <c r="C15" s="160" t="s">
        <v>170</v>
      </c>
      <c r="D15" s="35" t="s">
        <v>171</v>
      </c>
      <c r="E15" s="160" t="s">
        <v>172</v>
      </c>
      <c r="F15" s="160" t="s">
        <v>128</v>
      </c>
      <c r="G15" s="268" t="s">
        <v>173</v>
      </c>
      <c r="H15" s="268"/>
      <c r="I15" s="268" t="s">
        <v>174</v>
      </c>
      <c r="J15" s="268"/>
      <c r="K15" s="160" t="s">
        <v>128</v>
      </c>
      <c r="L15" s="160" t="s">
        <v>175</v>
      </c>
      <c r="M15" s="106"/>
      <c r="N15" s="171"/>
    </row>
    <row r="16" spans="1:14" ht="13.95" customHeight="1" x14ac:dyDescent="0.25">
      <c r="A16" s="170"/>
      <c r="B16" s="105"/>
      <c r="C16" s="4">
        <v>42909</v>
      </c>
      <c r="D16" s="9">
        <v>0.72916666666666663</v>
      </c>
      <c r="E16" s="6">
        <v>3</v>
      </c>
      <c r="F16" s="7"/>
      <c r="G16" s="256" t="str">
        <f>G11</f>
        <v>PacNWSC G03 White</v>
      </c>
      <c r="H16" s="257"/>
      <c r="I16" s="256" t="str">
        <f>G12</f>
        <v>Seattle United South G03 Blue</v>
      </c>
      <c r="J16" s="256"/>
      <c r="K16" s="16"/>
      <c r="L16" s="8" t="s">
        <v>200</v>
      </c>
      <c r="M16" s="106"/>
      <c r="N16" s="171"/>
    </row>
    <row r="17" spans="1:14" ht="13.95" customHeight="1" x14ac:dyDescent="0.25">
      <c r="A17" s="170"/>
      <c r="B17" s="105"/>
      <c r="C17" s="4">
        <v>42909</v>
      </c>
      <c r="D17" s="5">
        <v>0.78125</v>
      </c>
      <c r="E17" s="6">
        <v>1</v>
      </c>
      <c r="F17" s="7"/>
      <c r="G17" s="256" t="str">
        <f>G10</f>
        <v>RVS G03 Orange</v>
      </c>
      <c r="H17" s="257"/>
      <c r="I17" s="256" t="str">
        <f>G9</f>
        <v>Harbor Premier G03 Green</v>
      </c>
      <c r="J17" s="256"/>
      <c r="K17" s="16"/>
      <c r="L17" s="8" t="s">
        <v>200</v>
      </c>
      <c r="M17" s="106"/>
      <c r="N17" s="171"/>
    </row>
    <row r="18" spans="1:14" ht="13.95" customHeight="1" x14ac:dyDescent="0.25">
      <c r="A18" s="170"/>
      <c r="B18" s="105"/>
      <c r="C18" s="4">
        <v>42909</v>
      </c>
      <c r="D18" s="9">
        <v>0.83333333333333337</v>
      </c>
      <c r="E18" s="7">
        <v>1</v>
      </c>
      <c r="F18" s="7"/>
      <c r="G18" s="256" t="str">
        <f>G13</f>
        <v>North Mason Cascadia FC</v>
      </c>
      <c r="H18" s="257"/>
      <c r="I18" s="256" t="str">
        <f>G8</f>
        <v>Fusion 03 - Breer</v>
      </c>
      <c r="J18" s="256"/>
      <c r="K18" s="8"/>
      <c r="L18" s="8" t="s">
        <v>200</v>
      </c>
      <c r="M18" s="106"/>
      <c r="N18" s="171"/>
    </row>
    <row r="19" spans="1:14" ht="6.75" customHeight="1" x14ac:dyDescent="0.25">
      <c r="A19" s="170"/>
      <c r="B19" s="105"/>
      <c r="C19" s="10"/>
      <c r="D19" s="11"/>
      <c r="E19" s="12"/>
      <c r="F19" s="12"/>
      <c r="G19" s="13"/>
      <c r="H19" s="14"/>
      <c r="I19" s="13"/>
      <c r="J19" s="13"/>
      <c r="K19" s="159"/>
      <c r="L19" s="159"/>
      <c r="M19" s="106"/>
      <c r="N19" s="171"/>
    </row>
    <row r="20" spans="1:14" ht="13.95" customHeight="1" x14ac:dyDescent="0.25">
      <c r="A20" s="170"/>
      <c r="B20" s="105"/>
      <c r="C20" s="4">
        <v>42910</v>
      </c>
      <c r="D20" s="5">
        <v>0.59375</v>
      </c>
      <c r="E20" s="6">
        <v>1</v>
      </c>
      <c r="F20" s="7"/>
      <c r="G20" s="256" t="str">
        <f>G10</f>
        <v>RVS G03 Orange</v>
      </c>
      <c r="H20" s="257"/>
      <c r="I20" s="256" t="str">
        <f>G8</f>
        <v>Fusion 03 - Breer</v>
      </c>
      <c r="J20" s="256"/>
      <c r="K20" s="16"/>
      <c r="L20" s="8" t="s">
        <v>200</v>
      </c>
      <c r="M20" s="106"/>
      <c r="N20" s="171"/>
    </row>
    <row r="21" spans="1:14" ht="13.95" customHeight="1" x14ac:dyDescent="0.25">
      <c r="A21" s="170"/>
      <c r="B21" s="105"/>
      <c r="C21" s="4">
        <v>42910</v>
      </c>
      <c r="D21" s="5">
        <v>0.59375</v>
      </c>
      <c r="E21" s="7">
        <v>2</v>
      </c>
      <c r="F21" s="7"/>
      <c r="G21" s="256" t="str">
        <f>G9</f>
        <v>Harbor Premier G03 Green</v>
      </c>
      <c r="H21" s="257"/>
      <c r="I21" s="256" t="str">
        <f>G12</f>
        <v>Seattle United South G03 Blue</v>
      </c>
      <c r="J21" s="256"/>
      <c r="K21" s="8"/>
      <c r="L21" s="8" t="s">
        <v>200</v>
      </c>
      <c r="M21" s="106"/>
      <c r="N21" s="171"/>
    </row>
    <row r="22" spans="1:14" ht="13.95" customHeight="1" x14ac:dyDescent="0.25">
      <c r="A22" s="170"/>
      <c r="B22" s="105"/>
      <c r="C22" s="4">
        <v>42910</v>
      </c>
      <c r="D22" s="5">
        <v>0.59375</v>
      </c>
      <c r="E22" s="6">
        <v>3</v>
      </c>
      <c r="F22" s="7"/>
      <c r="G22" s="256" t="str">
        <f>G11</f>
        <v>PacNWSC G03 White</v>
      </c>
      <c r="H22" s="257"/>
      <c r="I22" s="256" t="str">
        <f>G13</f>
        <v>North Mason Cascadia FC</v>
      </c>
      <c r="J22" s="256"/>
      <c r="K22" s="8"/>
      <c r="L22" s="8" t="s">
        <v>200</v>
      </c>
      <c r="M22" s="106"/>
      <c r="N22" s="171"/>
    </row>
    <row r="23" spans="1:14" ht="6.75" customHeight="1" x14ac:dyDescent="0.25">
      <c r="A23" s="170"/>
      <c r="B23" s="105"/>
      <c r="C23" s="10"/>
      <c r="D23" s="11"/>
      <c r="E23" s="12"/>
      <c r="F23" s="12"/>
      <c r="G23" s="13"/>
      <c r="H23" s="14"/>
      <c r="I23" s="13"/>
      <c r="J23" s="13"/>
      <c r="K23" s="159"/>
      <c r="L23" s="159"/>
      <c r="M23" s="106"/>
      <c r="N23" s="171"/>
    </row>
    <row r="24" spans="1:14" ht="13.95" customHeight="1" x14ac:dyDescent="0.25">
      <c r="A24" s="170"/>
      <c r="B24" s="105"/>
      <c r="C24" s="4">
        <v>42910</v>
      </c>
      <c r="D24" s="5">
        <v>0.80208333333333337</v>
      </c>
      <c r="E24" s="6">
        <v>2</v>
      </c>
      <c r="F24" s="7"/>
      <c r="G24" s="256" t="str">
        <f>G10</f>
        <v>RVS G03 Orange</v>
      </c>
      <c r="H24" s="257"/>
      <c r="I24" s="256" t="str">
        <f>G11</f>
        <v>PacNWSC G03 White</v>
      </c>
      <c r="J24" s="256"/>
      <c r="K24" s="8"/>
      <c r="L24" s="8" t="s">
        <v>200</v>
      </c>
      <c r="M24" s="106"/>
      <c r="N24" s="171"/>
    </row>
    <row r="25" spans="1:14" ht="13.95" customHeight="1" x14ac:dyDescent="0.25">
      <c r="A25" s="170"/>
      <c r="B25" s="105"/>
      <c r="C25" s="4">
        <v>42910</v>
      </c>
      <c r="D25" s="5">
        <v>0.80208333333333337</v>
      </c>
      <c r="E25" s="6">
        <v>3</v>
      </c>
      <c r="F25" s="7"/>
      <c r="G25" s="256" t="str">
        <f>G8</f>
        <v>Fusion 03 - Breer</v>
      </c>
      <c r="H25" s="257"/>
      <c r="I25" s="256" t="str">
        <f>G9</f>
        <v>Harbor Premier G03 Green</v>
      </c>
      <c r="J25" s="256"/>
      <c r="K25" s="8"/>
      <c r="L25" s="8" t="s">
        <v>200</v>
      </c>
      <c r="M25" s="106"/>
      <c r="N25" s="171"/>
    </row>
    <row r="26" spans="1:14" ht="13.95" customHeight="1" x14ac:dyDescent="0.25">
      <c r="A26" s="170"/>
      <c r="B26" s="105"/>
      <c r="C26" s="4">
        <v>42910</v>
      </c>
      <c r="D26" s="5">
        <v>0.80208333333333337</v>
      </c>
      <c r="E26" s="6">
        <v>4</v>
      </c>
      <c r="F26" s="7"/>
      <c r="G26" s="256" t="str">
        <f>G12</f>
        <v>Seattle United South G03 Blue</v>
      </c>
      <c r="H26" s="257"/>
      <c r="I26" s="256" t="str">
        <f>G13</f>
        <v>North Mason Cascadia FC</v>
      </c>
      <c r="J26" s="256"/>
      <c r="K26" s="8"/>
      <c r="L26" s="8" t="s">
        <v>200</v>
      </c>
      <c r="M26" s="106"/>
      <c r="N26" s="171"/>
    </row>
    <row r="27" spans="1:14" ht="6.75" customHeight="1" x14ac:dyDescent="0.25">
      <c r="A27" s="170"/>
      <c r="B27" s="105"/>
      <c r="C27" s="10"/>
      <c r="D27" s="11"/>
      <c r="E27" s="12"/>
      <c r="F27" s="12"/>
      <c r="G27" s="13"/>
      <c r="H27" s="17"/>
      <c r="I27" s="13"/>
      <c r="J27" s="13"/>
      <c r="K27" s="159"/>
      <c r="L27" s="159"/>
      <c r="M27" s="106"/>
      <c r="N27" s="171"/>
    </row>
    <row r="28" spans="1:14" ht="13.95" customHeight="1" x14ac:dyDescent="0.25">
      <c r="A28" s="170"/>
      <c r="B28" s="105"/>
      <c r="C28" s="4">
        <v>42911</v>
      </c>
      <c r="D28" s="9">
        <v>0.52083333333333337</v>
      </c>
      <c r="E28" s="7">
        <v>4</v>
      </c>
      <c r="F28" s="7"/>
      <c r="G28" s="256" t="s">
        <v>144</v>
      </c>
      <c r="H28" s="257"/>
      <c r="I28" s="256" t="s">
        <v>145</v>
      </c>
      <c r="J28" s="256"/>
      <c r="K28" s="18"/>
      <c r="L28" s="8" t="s">
        <v>179</v>
      </c>
      <c r="M28" s="106"/>
      <c r="N28" s="171"/>
    </row>
    <row r="29" spans="1:14" ht="13.95" customHeight="1" x14ac:dyDescent="0.25">
      <c r="A29" s="170"/>
      <c r="B29" s="105"/>
      <c r="C29" s="2"/>
      <c r="D29" s="2"/>
      <c r="E29" s="2"/>
      <c r="F29" s="2"/>
      <c r="G29" s="2"/>
      <c r="H29" s="2"/>
      <c r="I29" s="2"/>
      <c r="J29" s="2"/>
      <c r="K29" s="2"/>
      <c r="L29" s="2"/>
      <c r="M29" s="106"/>
      <c r="N29" s="171"/>
    </row>
    <row r="30" spans="1:14" ht="13.95" customHeight="1" x14ac:dyDescent="0.25">
      <c r="A30" s="170"/>
      <c r="B30" s="105"/>
      <c r="C30" s="2"/>
      <c r="D30" s="271" t="s">
        <v>130</v>
      </c>
      <c r="E30" s="272"/>
      <c r="F30" s="165" t="s">
        <v>139</v>
      </c>
      <c r="G30" s="49" t="s">
        <v>146</v>
      </c>
      <c r="H30" s="165" t="s">
        <v>147</v>
      </c>
      <c r="I30" s="49" t="s">
        <v>140</v>
      </c>
      <c r="J30" s="165" t="s">
        <v>141</v>
      </c>
      <c r="K30" s="49" t="s">
        <v>142</v>
      </c>
      <c r="L30" s="2"/>
      <c r="M30" s="106"/>
      <c r="N30" s="171"/>
    </row>
    <row r="31" spans="1:14" ht="13.95" customHeight="1" x14ac:dyDescent="0.25">
      <c r="A31" s="170"/>
      <c r="B31" s="105"/>
      <c r="C31" s="2"/>
      <c r="D31" s="277" t="str">
        <f t="shared" ref="D31:D36" si="0">G8</f>
        <v>Fusion 03 - Breer</v>
      </c>
      <c r="E31" s="278"/>
      <c r="F31" s="164"/>
      <c r="G31" s="164"/>
      <c r="H31" s="164"/>
      <c r="I31" s="164"/>
      <c r="J31" s="164"/>
      <c r="K31" s="164"/>
      <c r="L31" s="2"/>
      <c r="M31" s="106"/>
      <c r="N31" s="171"/>
    </row>
    <row r="32" spans="1:14" ht="13.95" customHeight="1" x14ac:dyDescent="0.25">
      <c r="A32" s="170"/>
      <c r="B32" s="105"/>
      <c r="C32" s="2"/>
      <c r="D32" s="277" t="str">
        <f t="shared" si="0"/>
        <v>Harbor Premier G03 Green</v>
      </c>
      <c r="E32" s="278"/>
      <c r="F32" s="164"/>
      <c r="G32" s="164"/>
      <c r="H32" s="164"/>
      <c r="I32" s="164"/>
      <c r="J32" s="164"/>
      <c r="K32" s="164"/>
      <c r="L32" s="2"/>
      <c r="M32" s="106"/>
      <c r="N32" s="171"/>
    </row>
    <row r="33" spans="1:14" ht="13.95" customHeight="1" x14ac:dyDescent="0.25">
      <c r="A33" s="170"/>
      <c r="B33" s="105"/>
      <c r="C33" s="2"/>
      <c r="D33" s="277" t="str">
        <f t="shared" si="0"/>
        <v>RVS G03 Orange</v>
      </c>
      <c r="E33" s="278"/>
      <c r="F33" s="164"/>
      <c r="G33" s="164"/>
      <c r="H33" s="164"/>
      <c r="I33" s="164"/>
      <c r="J33" s="164"/>
      <c r="K33" s="164"/>
      <c r="L33" s="2"/>
      <c r="M33" s="106"/>
      <c r="N33" s="171"/>
    </row>
    <row r="34" spans="1:14" ht="13.95" customHeight="1" x14ac:dyDescent="0.25">
      <c r="A34" s="170"/>
      <c r="B34" s="105"/>
      <c r="C34" s="2"/>
      <c r="D34" s="277" t="str">
        <f t="shared" si="0"/>
        <v>PacNWSC G03 White</v>
      </c>
      <c r="E34" s="278"/>
      <c r="F34" s="164"/>
      <c r="G34" s="164"/>
      <c r="H34" s="164"/>
      <c r="I34" s="164"/>
      <c r="J34" s="164"/>
      <c r="K34" s="164"/>
      <c r="L34" s="2"/>
      <c r="M34" s="106"/>
      <c r="N34" s="171"/>
    </row>
    <row r="35" spans="1:14" ht="13.95" customHeight="1" x14ac:dyDescent="0.25">
      <c r="A35" s="170"/>
      <c r="B35" s="105"/>
      <c r="C35" s="2"/>
      <c r="D35" s="277" t="str">
        <f t="shared" si="0"/>
        <v>Seattle United South G03 Blue</v>
      </c>
      <c r="E35" s="278"/>
      <c r="F35" s="164"/>
      <c r="G35" s="164"/>
      <c r="H35" s="164"/>
      <c r="I35" s="164"/>
      <c r="J35" s="164"/>
      <c r="K35" s="164"/>
      <c r="L35" s="2"/>
      <c r="M35" s="106"/>
      <c r="N35" s="171"/>
    </row>
    <row r="36" spans="1:14" ht="13.95" customHeight="1" x14ac:dyDescent="0.25">
      <c r="A36" s="170"/>
      <c r="B36" s="105"/>
      <c r="C36" s="2"/>
      <c r="D36" s="277" t="str">
        <f t="shared" si="0"/>
        <v>North Mason Cascadia FC</v>
      </c>
      <c r="E36" s="278"/>
      <c r="F36" s="164"/>
      <c r="G36" s="164"/>
      <c r="H36" s="164"/>
      <c r="I36" s="164"/>
      <c r="J36" s="164"/>
      <c r="K36" s="164"/>
      <c r="L36" s="2"/>
      <c r="M36" s="106"/>
      <c r="N36" s="171"/>
    </row>
    <row r="37" spans="1:14" ht="13.95" customHeight="1" x14ac:dyDescent="0.25">
      <c r="A37" s="170"/>
      <c r="B37" s="105"/>
      <c r="C37" s="2"/>
      <c r="D37" s="2"/>
      <c r="E37" s="2"/>
      <c r="F37" s="2"/>
      <c r="G37" s="2"/>
      <c r="H37" s="2"/>
      <c r="I37" s="2"/>
      <c r="J37" s="2"/>
      <c r="K37" s="2"/>
      <c r="L37" s="2"/>
      <c r="M37" s="106"/>
      <c r="N37" s="171"/>
    </row>
    <row r="38" spans="1:14" ht="13.95" customHeight="1" x14ac:dyDescent="0.25">
      <c r="A38" s="170"/>
      <c r="B38" s="105"/>
      <c r="C38" s="20"/>
      <c r="D38" s="21" t="s">
        <v>179</v>
      </c>
      <c r="E38" s="2"/>
      <c r="F38" s="2"/>
      <c r="G38" s="2"/>
      <c r="H38" s="2"/>
      <c r="I38" s="2"/>
      <c r="J38" s="2"/>
      <c r="K38" s="2"/>
      <c r="L38" s="2"/>
      <c r="M38" s="106"/>
      <c r="N38" s="171"/>
    </row>
    <row r="39" spans="1:14" ht="13.95" customHeight="1" x14ac:dyDescent="0.25">
      <c r="A39" s="170"/>
      <c r="B39" s="105"/>
      <c r="C39" s="20"/>
      <c r="D39" s="125"/>
      <c r="E39" s="251"/>
      <c r="F39" s="251"/>
      <c r="G39" s="251"/>
      <c r="H39" s="251"/>
      <c r="I39" s="251"/>
      <c r="J39" s="251"/>
      <c r="K39" s="251"/>
      <c r="L39" s="2"/>
      <c r="M39" s="106"/>
      <c r="N39" s="171"/>
    </row>
    <row r="40" spans="1:14" ht="13.95" customHeight="1" x14ac:dyDescent="0.25">
      <c r="A40" s="170"/>
      <c r="B40" s="105"/>
      <c r="C40" s="20"/>
      <c r="D40" s="125"/>
      <c r="E40" s="159"/>
      <c r="F40" s="159"/>
      <c r="G40" s="159"/>
      <c r="H40" s="159"/>
      <c r="I40" s="159"/>
      <c r="J40" s="159"/>
      <c r="K40" s="159"/>
      <c r="L40" s="2"/>
      <c r="M40" s="106"/>
      <c r="N40" s="171"/>
    </row>
    <row r="41" spans="1:14" ht="13.95" customHeight="1" x14ac:dyDescent="0.25">
      <c r="A41" s="170"/>
      <c r="B41" s="105"/>
      <c r="C41" s="20"/>
      <c r="D41" s="125"/>
      <c r="E41" s="159"/>
      <c r="F41" s="159"/>
      <c r="G41" s="159"/>
      <c r="H41" s="159"/>
      <c r="I41" s="159"/>
      <c r="J41" s="159"/>
      <c r="K41" s="159"/>
      <c r="L41" s="2"/>
      <c r="M41" s="106"/>
      <c r="N41" s="171"/>
    </row>
    <row r="42" spans="1:14" s="67" customFormat="1" x14ac:dyDescent="0.25">
      <c r="A42" s="170"/>
      <c r="B42" s="10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106"/>
      <c r="N42" s="171"/>
    </row>
    <row r="43" spans="1:14" ht="13.95" customHeight="1" x14ac:dyDescent="0.25">
      <c r="A43" s="170"/>
      <c r="B43" s="105"/>
      <c r="C43" s="20"/>
      <c r="D43" s="125"/>
      <c r="E43" s="159"/>
      <c r="F43" s="159"/>
      <c r="G43" s="159"/>
      <c r="H43" s="159"/>
      <c r="I43" s="159"/>
      <c r="J43" s="159"/>
      <c r="K43" s="159"/>
      <c r="L43" s="2"/>
      <c r="M43" s="106"/>
      <c r="N43" s="171"/>
    </row>
    <row r="44" spans="1:14" s="67" customFormat="1" ht="13.95" customHeight="1" x14ac:dyDescent="0.25">
      <c r="A44" s="170"/>
      <c r="B44" s="10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106"/>
      <c r="N44" s="171"/>
    </row>
    <row r="45" spans="1:14" ht="13.95" customHeight="1" x14ac:dyDescent="0.25">
      <c r="A45" s="170"/>
      <c r="B45" s="105"/>
      <c r="C45" s="20"/>
      <c r="D45" s="125"/>
      <c r="E45" s="159"/>
      <c r="F45" s="159"/>
      <c r="G45" s="159"/>
      <c r="H45" s="159"/>
      <c r="I45" s="159"/>
      <c r="J45" s="159"/>
      <c r="K45" s="159"/>
      <c r="L45" s="2"/>
      <c r="M45" s="106"/>
      <c r="N45" s="171"/>
    </row>
    <row r="46" spans="1:14" s="67" customFormat="1" ht="13.95" customHeight="1" x14ac:dyDescent="0.25">
      <c r="A46" s="170"/>
      <c r="B46" s="10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106"/>
      <c r="N46" s="171"/>
    </row>
    <row r="47" spans="1:14" ht="13.95" customHeight="1" x14ac:dyDescent="0.25">
      <c r="A47" s="170"/>
      <c r="B47" s="105"/>
      <c r="C47" s="20"/>
      <c r="D47" s="125"/>
      <c r="E47" s="159"/>
      <c r="F47" s="159"/>
      <c r="G47" s="159"/>
      <c r="H47" s="159"/>
      <c r="I47" s="159"/>
      <c r="J47" s="159"/>
      <c r="K47" s="159"/>
      <c r="L47" s="2"/>
      <c r="M47" s="106"/>
      <c r="N47" s="171"/>
    </row>
    <row r="48" spans="1:14" s="67" customFormat="1" ht="13.95" customHeight="1" x14ac:dyDescent="0.25">
      <c r="A48" s="170"/>
      <c r="B48" s="10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106"/>
      <c r="N48" s="171"/>
    </row>
    <row r="49" spans="1:14" ht="13.95" customHeight="1" x14ac:dyDescent="0.25">
      <c r="A49" s="170"/>
      <c r="B49" s="105"/>
      <c r="C49" s="20"/>
      <c r="D49" s="125"/>
      <c r="E49" s="159"/>
      <c r="F49" s="159"/>
      <c r="G49" s="159"/>
      <c r="H49" s="159"/>
      <c r="I49" s="159"/>
      <c r="J49" s="159"/>
      <c r="K49" s="159"/>
      <c r="L49" s="2"/>
      <c r="M49" s="106"/>
      <c r="N49" s="171"/>
    </row>
    <row r="50" spans="1:14" s="67" customFormat="1" ht="13.95" customHeight="1" x14ac:dyDescent="0.25">
      <c r="A50" s="170"/>
      <c r="B50" s="10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106"/>
      <c r="N50" s="171"/>
    </row>
    <row r="51" spans="1:14" ht="13.95" customHeight="1" x14ac:dyDescent="0.25">
      <c r="A51" s="170"/>
      <c r="B51" s="105"/>
      <c r="C51" s="20"/>
      <c r="D51" s="125"/>
      <c r="E51" s="159"/>
      <c r="F51" s="159"/>
      <c r="G51" s="159"/>
      <c r="H51" s="159"/>
      <c r="I51" s="159"/>
      <c r="J51" s="159"/>
      <c r="K51" s="159"/>
      <c r="L51" s="2"/>
      <c r="M51" s="106"/>
      <c r="N51" s="171"/>
    </row>
    <row r="52" spans="1:14" s="67" customFormat="1" ht="13.95" customHeight="1" x14ac:dyDescent="0.25">
      <c r="A52" s="170"/>
      <c r="B52" s="10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6"/>
      <c r="N52" s="171"/>
    </row>
    <row r="53" spans="1:14" ht="13.95" customHeight="1" x14ac:dyDescent="0.25">
      <c r="A53" s="170"/>
      <c r="B53" s="105"/>
      <c r="C53" s="20"/>
      <c r="D53" s="125"/>
      <c r="E53" s="159"/>
      <c r="F53" s="159"/>
      <c r="G53" s="159"/>
      <c r="H53" s="159"/>
      <c r="I53" s="159"/>
      <c r="J53" s="159"/>
      <c r="K53" s="159"/>
      <c r="L53" s="2"/>
      <c r="M53" s="106"/>
      <c r="N53" s="171"/>
    </row>
    <row r="54" spans="1:14" s="67" customFormat="1" ht="13.95" customHeight="1" x14ac:dyDescent="0.25">
      <c r="A54" s="170"/>
      <c r="B54" s="10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106"/>
      <c r="N54" s="171"/>
    </row>
    <row r="55" spans="1:14" ht="13.95" customHeight="1" x14ac:dyDescent="0.25">
      <c r="A55" s="170"/>
      <c r="B55" s="105"/>
      <c r="C55" s="20"/>
      <c r="D55" s="125"/>
      <c r="E55" s="159"/>
      <c r="F55" s="159"/>
      <c r="G55" s="159"/>
      <c r="H55" s="159"/>
      <c r="I55" s="159"/>
      <c r="J55" s="159"/>
      <c r="K55" s="159"/>
      <c r="L55" s="2"/>
      <c r="M55" s="106"/>
      <c r="N55" s="171"/>
    </row>
    <row r="56" spans="1:14" ht="13.95" customHeight="1" x14ac:dyDescent="0.25">
      <c r="A56" s="170"/>
      <c r="B56" s="105"/>
      <c r="C56" s="20"/>
      <c r="D56" s="125"/>
      <c r="E56" s="159"/>
      <c r="F56" s="159"/>
      <c r="G56" s="159"/>
      <c r="H56" s="159"/>
      <c r="I56" s="159"/>
      <c r="J56" s="159"/>
      <c r="K56" s="159"/>
      <c r="L56" s="2"/>
      <c r="M56" s="106"/>
      <c r="N56" s="171"/>
    </row>
    <row r="57" spans="1:14" s="67" customFormat="1" ht="13.95" customHeight="1" x14ac:dyDescent="0.25">
      <c r="A57" s="170"/>
      <c r="B57" s="10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06"/>
      <c r="N57" s="171"/>
    </row>
    <row r="58" spans="1:14" ht="13.95" customHeight="1" x14ac:dyDescent="0.25">
      <c r="A58" s="170"/>
      <c r="B58" s="105"/>
      <c r="C58" s="20"/>
      <c r="D58" s="125"/>
      <c r="E58" s="159"/>
      <c r="F58" s="159"/>
      <c r="G58" s="159"/>
      <c r="H58" s="159"/>
      <c r="I58" s="159"/>
      <c r="J58" s="159"/>
      <c r="K58" s="159"/>
      <c r="L58" s="2"/>
      <c r="M58" s="106"/>
      <c r="N58" s="171"/>
    </row>
    <row r="59" spans="1:14" s="67" customFormat="1" ht="13.95" customHeight="1" x14ac:dyDescent="0.25">
      <c r="A59" s="170"/>
      <c r="B59" s="10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06"/>
      <c r="N59" s="171"/>
    </row>
    <row r="60" spans="1:14" ht="13.95" customHeight="1" x14ac:dyDescent="0.25">
      <c r="A60" s="170"/>
      <c r="B60" s="105"/>
      <c r="C60" s="20"/>
      <c r="D60" s="125"/>
      <c r="E60" s="159"/>
      <c r="F60" s="159"/>
      <c r="G60" s="159"/>
      <c r="H60" s="159"/>
      <c r="I60" s="159"/>
      <c r="J60" s="159"/>
      <c r="K60" s="159"/>
      <c r="L60" s="2"/>
      <c r="M60" s="106"/>
      <c r="N60" s="171"/>
    </row>
    <row r="61" spans="1:14" s="67" customFormat="1" ht="13.95" customHeight="1" x14ac:dyDescent="0.25">
      <c r="A61" s="170"/>
      <c r="B61" s="10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106"/>
      <c r="N61" s="171"/>
    </row>
    <row r="62" spans="1:14" ht="13.95" customHeight="1" x14ac:dyDescent="0.25">
      <c r="A62" s="170"/>
      <c r="B62" s="105"/>
      <c r="C62" s="20"/>
      <c r="D62" s="125"/>
      <c r="E62" s="159"/>
      <c r="F62" s="159"/>
      <c r="G62" s="159"/>
      <c r="H62" s="159"/>
      <c r="I62" s="159"/>
      <c r="J62" s="159"/>
      <c r="K62" s="159"/>
      <c r="L62" s="2"/>
      <c r="M62" s="106"/>
      <c r="N62" s="171"/>
    </row>
    <row r="63" spans="1:14" s="67" customFormat="1" ht="13.95" customHeight="1" x14ac:dyDescent="0.25">
      <c r="A63" s="170"/>
      <c r="B63" s="10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6"/>
      <c r="N63" s="171"/>
    </row>
    <row r="64" spans="1:14" ht="13.95" customHeight="1" x14ac:dyDescent="0.25">
      <c r="A64" s="170"/>
      <c r="B64" s="105"/>
      <c r="C64" s="20"/>
      <c r="D64" s="125"/>
      <c r="E64" s="159"/>
      <c r="F64" s="159"/>
      <c r="G64" s="159"/>
      <c r="H64" s="159"/>
      <c r="I64" s="159"/>
      <c r="J64" s="159"/>
      <c r="K64" s="159"/>
      <c r="L64" s="2"/>
      <c r="M64" s="106"/>
      <c r="N64" s="171"/>
    </row>
    <row r="65" spans="1:14" s="67" customFormat="1" ht="13.95" customHeight="1" x14ac:dyDescent="0.25">
      <c r="A65" s="170"/>
      <c r="B65" s="10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106"/>
      <c r="N65" s="171"/>
    </row>
    <row r="66" spans="1:14" ht="13.95" customHeight="1" x14ac:dyDescent="0.25">
      <c r="A66" s="170"/>
      <c r="B66" s="105"/>
      <c r="C66" s="20"/>
      <c r="D66" s="125"/>
      <c r="E66" s="159"/>
      <c r="F66" s="159"/>
      <c r="G66" s="159"/>
      <c r="H66" s="159"/>
      <c r="I66" s="159"/>
      <c r="J66" s="159"/>
      <c r="K66" s="159"/>
      <c r="L66" s="2"/>
      <c r="M66" s="106"/>
      <c r="N66" s="171"/>
    </row>
    <row r="67" spans="1:14" x14ac:dyDescent="0.25">
      <c r="A67" s="170"/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106"/>
      <c r="N67" s="171"/>
    </row>
    <row r="68" spans="1:14" ht="13.8" thickBot="1" x14ac:dyDescent="0.3">
      <c r="A68" s="170"/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171"/>
    </row>
    <row r="69" spans="1:14" ht="28.95" customHeight="1" thickTop="1" thickBot="1" x14ac:dyDescent="0.3">
      <c r="A69" s="174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2"/>
    </row>
    <row r="70" spans="1:14" ht="13.8" thickTop="1" x14ac:dyDescent="0.25"/>
  </sheetData>
  <mergeCells count="40">
    <mergeCell ref="E2:G2"/>
    <mergeCell ref="H2:J2"/>
    <mergeCell ref="C3:L6"/>
    <mergeCell ref="G7:H7"/>
    <mergeCell ref="G15:H15"/>
    <mergeCell ref="I15:J15"/>
    <mergeCell ref="G26:H26"/>
    <mergeCell ref="I26:J26"/>
    <mergeCell ref="G25:H25"/>
    <mergeCell ref="I25:J25"/>
    <mergeCell ref="G24:H24"/>
    <mergeCell ref="I24:J24"/>
    <mergeCell ref="G20:H20"/>
    <mergeCell ref="I20:J20"/>
    <mergeCell ref="G21:H21"/>
    <mergeCell ref="I21:J21"/>
    <mergeCell ref="G22:H22"/>
    <mergeCell ref="I22:J22"/>
    <mergeCell ref="G17:H17"/>
    <mergeCell ref="I17:J17"/>
    <mergeCell ref="G16:H16"/>
    <mergeCell ref="I16:J16"/>
    <mergeCell ref="G18:H18"/>
    <mergeCell ref="I18:J18"/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</mergeCells>
  <phoneticPr fontId="1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13" zoomScaleNormal="100" workbookViewId="0">
      <selection activeCell="E26" sqref="E26"/>
    </sheetView>
  </sheetViews>
  <sheetFormatPr defaultColWidth="8.6640625" defaultRowHeight="13.2" x14ac:dyDescent="0.25"/>
  <cols>
    <col min="1" max="2" width="4.6640625" style="1" customWidth="1"/>
    <col min="3" max="12" width="10" style="1" customWidth="1"/>
    <col min="13" max="14" width="4.6640625" style="1" customWidth="1"/>
    <col min="15" max="256" width="8.6640625" style="1"/>
    <col min="257" max="258" width="4.6640625" style="1" customWidth="1"/>
    <col min="259" max="268" width="9.6640625" style="1" customWidth="1"/>
    <col min="269" max="270" width="4.6640625" style="1" customWidth="1"/>
    <col min="271" max="512" width="8.6640625" style="1"/>
    <col min="513" max="514" width="4.6640625" style="1" customWidth="1"/>
    <col min="515" max="524" width="9.6640625" style="1" customWidth="1"/>
    <col min="525" max="526" width="4.6640625" style="1" customWidth="1"/>
    <col min="527" max="768" width="8.6640625" style="1"/>
    <col min="769" max="770" width="4.6640625" style="1" customWidth="1"/>
    <col min="771" max="780" width="9.6640625" style="1" customWidth="1"/>
    <col min="781" max="782" width="4.6640625" style="1" customWidth="1"/>
    <col min="783" max="1024" width="8.6640625" style="1"/>
    <col min="1025" max="1026" width="4.6640625" style="1" customWidth="1"/>
    <col min="1027" max="1036" width="9.6640625" style="1" customWidth="1"/>
    <col min="1037" max="1038" width="4.6640625" style="1" customWidth="1"/>
    <col min="1039" max="1280" width="8.6640625" style="1"/>
    <col min="1281" max="1282" width="4.6640625" style="1" customWidth="1"/>
    <col min="1283" max="1292" width="9.6640625" style="1" customWidth="1"/>
    <col min="1293" max="1294" width="4.6640625" style="1" customWidth="1"/>
    <col min="1295" max="1536" width="8.6640625" style="1"/>
    <col min="1537" max="1538" width="4.6640625" style="1" customWidth="1"/>
    <col min="1539" max="1548" width="9.6640625" style="1" customWidth="1"/>
    <col min="1549" max="1550" width="4.6640625" style="1" customWidth="1"/>
    <col min="1551" max="1792" width="8.6640625" style="1"/>
    <col min="1793" max="1794" width="4.6640625" style="1" customWidth="1"/>
    <col min="1795" max="1804" width="9.6640625" style="1" customWidth="1"/>
    <col min="1805" max="1806" width="4.6640625" style="1" customWidth="1"/>
    <col min="1807" max="2048" width="8.6640625" style="1"/>
    <col min="2049" max="2050" width="4.6640625" style="1" customWidth="1"/>
    <col min="2051" max="2060" width="9.6640625" style="1" customWidth="1"/>
    <col min="2061" max="2062" width="4.6640625" style="1" customWidth="1"/>
    <col min="2063" max="2304" width="8.6640625" style="1"/>
    <col min="2305" max="2306" width="4.6640625" style="1" customWidth="1"/>
    <col min="2307" max="2316" width="9.6640625" style="1" customWidth="1"/>
    <col min="2317" max="2318" width="4.6640625" style="1" customWidth="1"/>
    <col min="2319" max="2560" width="8.6640625" style="1"/>
    <col min="2561" max="2562" width="4.6640625" style="1" customWidth="1"/>
    <col min="2563" max="2572" width="9.6640625" style="1" customWidth="1"/>
    <col min="2573" max="2574" width="4.6640625" style="1" customWidth="1"/>
    <col min="2575" max="2816" width="8.6640625" style="1"/>
    <col min="2817" max="2818" width="4.6640625" style="1" customWidth="1"/>
    <col min="2819" max="2828" width="9.6640625" style="1" customWidth="1"/>
    <col min="2829" max="2830" width="4.6640625" style="1" customWidth="1"/>
    <col min="2831" max="3072" width="8.6640625" style="1"/>
    <col min="3073" max="3074" width="4.6640625" style="1" customWidth="1"/>
    <col min="3075" max="3084" width="9.6640625" style="1" customWidth="1"/>
    <col min="3085" max="3086" width="4.6640625" style="1" customWidth="1"/>
    <col min="3087" max="3328" width="8.6640625" style="1"/>
    <col min="3329" max="3330" width="4.6640625" style="1" customWidth="1"/>
    <col min="3331" max="3340" width="9.6640625" style="1" customWidth="1"/>
    <col min="3341" max="3342" width="4.6640625" style="1" customWidth="1"/>
    <col min="3343" max="3584" width="8.6640625" style="1"/>
    <col min="3585" max="3586" width="4.6640625" style="1" customWidth="1"/>
    <col min="3587" max="3596" width="9.6640625" style="1" customWidth="1"/>
    <col min="3597" max="3598" width="4.6640625" style="1" customWidth="1"/>
    <col min="3599" max="3840" width="8.6640625" style="1"/>
    <col min="3841" max="3842" width="4.6640625" style="1" customWidth="1"/>
    <col min="3843" max="3852" width="9.6640625" style="1" customWidth="1"/>
    <col min="3853" max="3854" width="4.6640625" style="1" customWidth="1"/>
    <col min="3855" max="4096" width="8.6640625" style="1"/>
    <col min="4097" max="4098" width="4.6640625" style="1" customWidth="1"/>
    <col min="4099" max="4108" width="9.6640625" style="1" customWidth="1"/>
    <col min="4109" max="4110" width="4.6640625" style="1" customWidth="1"/>
    <col min="4111" max="4352" width="8.6640625" style="1"/>
    <col min="4353" max="4354" width="4.6640625" style="1" customWidth="1"/>
    <col min="4355" max="4364" width="9.6640625" style="1" customWidth="1"/>
    <col min="4365" max="4366" width="4.6640625" style="1" customWidth="1"/>
    <col min="4367" max="4608" width="8.6640625" style="1"/>
    <col min="4609" max="4610" width="4.6640625" style="1" customWidth="1"/>
    <col min="4611" max="4620" width="9.6640625" style="1" customWidth="1"/>
    <col min="4621" max="4622" width="4.6640625" style="1" customWidth="1"/>
    <col min="4623" max="4864" width="8.6640625" style="1"/>
    <col min="4865" max="4866" width="4.6640625" style="1" customWidth="1"/>
    <col min="4867" max="4876" width="9.6640625" style="1" customWidth="1"/>
    <col min="4877" max="4878" width="4.6640625" style="1" customWidth="1"/>
    <col min="4879" max="5120" width="8.6640625" style="1"/>
    <col min="5121" max="5122" width="4.6640625" style="1" customWidth="1"/>
    <col min="5123" max="5132" width="9.6640625" style="1" customWidth="1"/>
    <col min="5133" max="5134" width="4.6640625" style="1" customWidth="1"/>
    <col min="5135" max="5376" width="8.6640625" style="1"/>
    <col min="5377" max="5378" width="4.6640625" style="1" customWidth="1"/>
    <col min="5379" max="5388" width="9.6640625" style="1" customWidth="1"/>
    <col min="5389" max="5390" width="4.6640625" style="1" customWidth="1"/>
    <col min="5391" max="5632" width="8.6640625" style="1"/>
    <col min="5633" max="5634" width="4.6640625" style="1" customWidth="1"/>
    <col min="5635" max="5644" width="9.6640625" style="1" customWidth="1"/>
    <col min="5645" max="5646" width="4.6640625" style="1" customWidth="1"/>
    <col min="5647" max="5888" width="8.6640625" style="1"/>
    <col min="5889" max="5890" width="4.6640625" style="1" customWidth="1"/>
    <col min="5891" max="5900" width="9.6640625" style="1" customWidth="1"/>
    <col min="5901" max="5902" width="4.6640625" style="1" customWidth="1"/>
    <col min="5903" max="6144" width="8.6640625" style="1"/>
    <col min="6145" max="6146" width="4.6640625" style="1" customWidth="1"/>
    <col min="6147" max="6156" width="9.6640625" style="1" customWidth="1"/>
    <col min="6157" max="6158" width="4.6640625" style="1" customWidth="1"/>
    <col min="6159" max="6400" width="8.6640625" style="1"/>
    <col min="6401" max="6402" width="4.6640625" style="1" customWidth="1"/>
    <col min="6403" max="6412" width="9.6640625" style="1" customWidth="1"/>
    <col min="6413" max="6414" width="4.6640625" style="1" customWidth="1"/>
    <col min="6415" max="6656" width="8.6640625" style="1"/>
    <col min="6657" max="6658" width="4.6640625" style="1" customWidth="1"/>
    <col min="6659" max="6668" width="9.6640625" style="1" customWidth="1"/>
    <col min="6669" max="6670" width="4.6640625" style="1" customWidth="1"/>
    <col min="6671" max="6912" width="8.6640625" style="1"/>
    <col min="6913" max="6914" width="4.6640625" style="1" customWidth="1"/>
    <col min="6915" max="6924" width="9.6640625" style="1" customWidth="1"/>
    <col min="6925" max="6926" width="4.6640625" style="1" customWidth="1"/>
    <col min="6927" max="7168" width="8.6640625" style="1"/>
    <col min="7169" max="7170" width="4.6640625" style="1" customWidth="1"/>
    <col min="7171" max="7180" width="9.6640625" style="1" customWidth="1"/>
    <col min="7181" max="7182" width="4.6640625" style="1" customWidth="1"/>
    <col min="7183" max="7424" width="8.6640625" style="1"/>
    <col min="7425" max="7426" width="4.6640625" style="1" customWidth="1"/>
    <col min="7427" max="7436" width="9.6640625" style="1" customWidth="1"/>
    <col min="7437" max="7438" width="4.6640625" style="1" customWidth="1"/>
    <col min="7439" max="7680" width="8.6640625" style="1"/>
    <col min="7681" max="7682" width="4.6640625" style="1" customWidth="1"/>
    <col min="7683" max="7692" width="9.6640625" style="1" customWidth="1"/>
    <col min="7693" max="7694" width="4.6640625" style="1" customWidth="1"/>
    <col min="7695" max="7936" width="8.6640625" style="1"/>
    <col min="7937" max="7938" width="4.6640625" style="1" customWidth="1"/>
    <col min="7939" max="7948" width="9.6640625" style="1" customWidth="1"/>
    <col min="7949" max="7950" width="4.6640625" style="1" customWidth="1"/>
    <col min="7951" max="8192" width="8.6640625" style="1"/>
    <col min="8193" max="8194" width="4.6640625" style="1" customWidth="1"/>
    <col min="8195" max="8204" width="9.6640625" style="1" customWidth="1"/>
    <col min="8205" max="8206" width="4.6640625" style="1" customWidth="1"/>
    <col min="8207" max="8448" width="8.6640625" style="1"/>
    <col min="8449" max="8450" width="4.6640625" style="1" customWidth="1"/>
    <col min="8451" max="8460" width="9.6640625" style="1" customWidth="1"/>
    <col min="8461" max="8462" width="4.6640625" style="1" customWidth="1"/>
    <col min="8463" max="8704" width="8.6640625" style="1"/>
    <col min="8705" max="8706" width="4.6640625" style="1" customWidth="1"/>
    <col min="8707" max="8716" width="9.6640625" style="1" customWidth="1"/>
    <col min="8717" max="8718" width="4.6640625" style="1" customWidth="1"/>
    <col min="8719" max="8960" width="8.6640625" style="1"/>
    <col min="8961" max="8962" width="4.6640625" style="1" customWidth="1"/>
    <col min="8963" max="8972" width="9.6640625" style="1" customWidth="1"/>
    <col min="8973" max="8974" width="4.6640625" style="1" customWidth="1"/>
    <col min="8975" max="9216" width="8.6640625" style="1"/>
    <col min="9217" max="9218" width="4.6640625" style="1" customWidth="1"/>
    <col min="9219" max="9228" width="9.6640625" style="1" customWidth="1"/>
    <col min="9229" max="9230" width="4.6640625" style="1" customWidth="1"/>
    <col min="9231" max="9472" width="8.6640625" style="1"/>
    <col min="9473" max="9474" width="4.6640625" style="1" customWidth="1"/>
    <col min="9475" max="9484" width="9.6640625" style="1" customWidth="1"/>
    <col min="9485" max="9486" width="4.6640625" style="1" customWidth="1"/>
    <col min="9487" max="9728" width="8.6640625" style="1"/>
    <col min="9729" max="9730" width="4.6640625" style="1" customWidth="1"/>
    <col min="9731" max="9740" width="9.6640625" style="1" customWidth="1"/>
    <col min="9741" max="9742" width="4.6640625" style="1" customWidth="1"/>
    <col min="9743" max="9984" width="8.6640625" style="1"/>
    <col min="9985" max="9986" width="4.6640625" style="1" customWidth="1"/>
    <col min="9987" max="9996" width="9.6640625" style="1" customWidth="1"/>
    <col min="9997" max="9998" width="4.6640625" style="1" customWidth="1"/>
    <col min="9999" max="10240" width="8.6640625" style="1"/>
    <col min="10241" max="10242" width="4.6640625" style="1" customWidth="1"/>
    <col min="10243" max="10252" width="9.6640625" style="1" customWidth="1"/>
    <col min="10253" max="10254" width="4.6640625" style="1" customWidth="1"/>
    <col min="10255" max="10496" width="8.6640625" style="1"/>
    <col min="10497" max="10498" width="4.6640625" style="1" customWidth="1"/>
    <col min="10499" max="10508" width="9.6640625" style="1" customWidth="1"/>
    <col min="10509" max="10510" width="4.6640625" style="1" customWidth="1"/>
    <col min="10511" max="10752" width="8.6640625" style="1"/>
    <col min="10753" max="10754" width="4.6640625" style="1" customWidth="1"/>
    <col min="10755" max="10764" width="9.6640625" style="1" customWidth="1"/>
    <col min="10765" max="10766" width="4.6640625" style="1" customWidth="1"/>
    <col min="10767" max="11008" width="8.6640625" style="1"/>
    <col min="11009" max="11010" width="4.6640625" style="1" customWidth="1"/>
    <col min="11011" max="11020" width="9.6640625" style="1" customWidth="1"/>
    <col min="11021" max="11022" width="4.6640625" style="1" customWidth="1"/>
    <col min="11023" max="11264" width="8.6640625" style="1"/>
    <col min="11265" max="11266" width="4.6640625" style="1" customWidth="1"/>
    <col min="11267" max="11276" width="9.6640625" style="1" customWidth="1"/>
    <col min="11277" max="11278" width="4.6640625" style="1" customWidth="1"/>
    <col min="11279" max="11520" width="8.6640625" style="1"/>
    <col min="11521" max="11522" width="4.6640625" style="1" customWidth="1"/>
    <col min="11523" max="11532" width="9.6640625" style="1" customWidth="1"/>
    <col min="11533" max="11534" width="4.6640625" style="1" customWidth="1"/>
    <col min="11535" max="11776" width="8.6640625" style="1"/>
    <col min="11777" max="11778" width="4.6640625" style="1" customWidth="1"/>
    <col min="11779" max="11788" width="9.6640625" style="1" customWidth="1"/>
    <col min="11789" max="11790" width="4.6640625" style="1" customWidth="1"/>
    <col min="11791" max="12032" width="8.6640625" style="1"/>
    <col min="12033" max="12034" width="4.6640625" style="1" customWidth="1"/>
    <col min="12035" max="12044" width="9.6640625" style="1" customWidth="1"/>
    <col min="12045" max="12046" width="4.6640625" style="1" customWidth="1"/>
    <col min="12047" max="12288" width="8.6640625" style="1"/>
    <col min="12289" max="12290" width="4.6640625" style="1" customWidth="1"/>
    <col min="12291" max="12300" width="9.6640625" style="1" customWidth="1"/>
    <col min="12301" max="12302" width="4.6640625" style="1" customWidth="1"/>
    <col min="12303" max="12544" width="8.6640625" style="1"/>
    <col min="12545" max="12546" width="4.6640625" style="1" customWidth="1"/>
    <col min="12547" max="12556" width="9.6640625" style="1" customWidth="1"/>
    <col min="12557" max="12558" width="4.6640625" style="1" customWidth="1"/>
    <col min="12559" max="12800" width="8.6640625" style="1"/>
    <col min="12801" max="12802" width="4.6640625" style="1" customWidth="1"/>
    <col min="12803" max="12812" width="9.6640625" style="1" customWidth="1"/>
    <col min="12813" max="12814" width="4.6640625" style="1" customWidth="1"/>
    <col min="12815" max="13056" width="8.6640625" style="1"/>
    <col min="13057" max="13058" width="4.6640625" style="1" customWidth="1"/>
    <col min="13059" max="13068" width="9.6640625" style="1" customWidth="1"/>
    <col min="13069" max="13070" width="4.6640625" style="1" customWidth="1"/>
    <col min="13071" max="13312" width="8.6640625" style="1"/>
    <col min="13313" max="13314" width="4.6640625" style="1" customWidth="1"/>
    <col min="13315" max="13324" width="9.6640625" style="1" customWidth="1"/>
    <col min="13325" max="13326" width="4.6640625" style="1" customWidth="1"/>
    <col min="13327" max="13568" width="8.6640625" style="1"/>
    <col min="13569" max="13570" width="4.6640625" style="1" customWidth="1"/>
    <col min="13571" max="13580" width="9.6640625" style="1" customWidth="1"/>
    <col min="13581" max="13582" width="4.6640625" style="1" customWidth="1"/>
    <col min="13583" max="13824" width="8.6640625" style="1"/>
    <col min="13825" max="13826" width="4.6640625" style="1" customWidth="1"/>
    <col min="13827" max="13836" width="9.6640625" style="1" customWidth="1"/>
    <col min="13837" max="13838" width="4.6640625" style="1" customWidth="1"/>
    <col min="13839" max="14080" width="8.6640625" style="1"/>
    <col min="14081" max="14082" width="4.6640625" style="1" customWidth="1"/>
    <col min="14083" max="14092" width="9.6640625" style="1" customWidth="1"/>
    <col min="14093" max="14094" width="4.6640625" style="1" customWidth="1"/>
    <col min="14095" max="14336" width="8.6640625" style="1"/>
    <col min="14337" max="14338" width="4.6640625" style="1" customWidth="1"/>
    <col min="14339" max="14348" width="9.6640625" style="1" customWidth="1"/>
    <col min="14349" max="14350" width="4.6640625" style="1" customWidth="1"/>
    <col min="14351" max="14592" width="8.6640625" style="1"/>
    <col min="14593" max="14594" width="4.6640625" style="1" customWidth="1"/>
    <col min="14595" max="14604" width="9.6640625" style="1" customWidth="1"/>
    <col min="14605" max="14606" width="4.6640625" style="1" customWidth="1"/>
    <col min="14607" max="14848" width="8.6640625" style="1"/>
    <col min="14849" max="14850" width="4.6640625" style="1" customWidth="1"/>
    <col min="14851" max="14860" width="9.6640625" style="1" customWidth="1"/>
    <col min="14861" max="14862" width="4.6640625" style="1" customWidth="1"/>
    <col min="14863" max="15104" width="8.6640625" style="1"/>
    <col min="15105" max="15106" width="4.6640625" style="1" customWidth="1"/>
    <col min="15107" max="15116" width="9.6640625" style="1" customWidth="1"/>
    <col min="15117" max="15118" width="4.6640625" style="1" customWidth="1"/>
    <col min="15119" max="15360" width="8.6640625" style="1"/>
    <col min="15361" max="15362" width="4.6640625" style="1" customWidth="1"/>
    <col min="15363" max="15372" width="9.6640625" style="1" customWidth="1"/>
    <col min="15373" max="15374" width="4.6640625" style="1" customWidth="1"/>
    <col min="15375" max="15616" width="8.6640625" style="1"/>
    <col min="15617" max="15618" width="4.6640625" style="1" customWidth="1"/>
    <col min="15619" max="15628" width="9.6640625" style="1" customWidth="1"/>
    <col min="15629" max="15630" width="4.6640625" style="1" customWidth="1"/>
    <col min="15631" max="15872" width="8.6640625" style="1"/>
    <col min="15873" max="15874" width="4.6640625" style="1" customWidth="1"/>
    <col min="15875" max="15884" width="9.6640625" style="1" customWidth="1"/>
    <col min="15885" max="15886" width="4.6640625" style="1" customWidth="1"/>
    <col min="15887" max="16128" width="8.6640625" style="1"/>
    <col min="16129" max="16130" width="4.6640625" style="1" customWidth="1"/>
    <col min="16131" max="16140" width="9.6640625" style="1" customWidth="1"/>
    <col min="16141" max="16142" width="4.6640625" style="1" customWidth="1"/>
    <col min="16143" max="16384" width="8.6640625" style="1"/>
  </cols>
  <sheetData>
    <row r="1" spans="1:14" s="27" customFormat="1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7" customFormat="1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ht="15" customHeight="1" x14ac:dyDescent="0.25">
      <c r="A3" s="170"/>
      <c r="B3" s="105"/>
      <c r="C3" s="261" t="s">
        <v>109</v>
      </c>
      <c r="D3" s="261"/>
      <c r="E3" s="261"/>
      <c r="F3" s="261"/>
      <c r="G3" s="261"/>
      <c r="H3" s="261"/>
      <c r="I3" s="261"/>
      <c r="J3" s="261"/>
      <c r="K3" s="261"/>
      <c r="L3" s="261"/>
      <c r="M3" s="106"/>
      <c r="N3" s="171"/>
    </row>
    <row r="4" spans="1:14" ht="15" customHeight="1" x14ac:dyDescent="0.25">
      <c r="A4" s="170"/>
      <c r="B4" s="105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106"/>
      <c r="N4" s="171"/>
    </row>
    <row r="5" spans="1:14" ht="15" customHeight="1" x14ac:dyDescent="0.25">
      <c r="A5" s="170"/>
      <c r="B5" s="105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106"/>
      <c r="N5" s="171"/>
    </row>
    <row r="6" spans="1:14" ht="13.95" customHeight="1" x14ac:dyDescent="0.25">
      <c r="A6" s="170"/>
      <c r="B6" s="105"/>
      <c r="C6" s="2"/>
      <c r="D6" s="2"/>
      <c r="E6" s="2"/>
      <c r="F6" s="2"/>
      <c r="G6" s="2"/>
      <c r="H6" s="2"/>
      <c r="I6" s="2"/>
      <c r="J6" s="2"/>
      <c r="K6" s="2"/>
      <c r="L6" s="2"/>
      <c r="M6" s="106"/>
      <c r="N6" s="171"/>
    </row>
    <row r="7" spans="1:14" ht="18" customHeight="1" x14ac:dyDescent="0.3">
      <c r="A7" s="170"/>
      <c r="B7" s="105"/>
      <c r="C7" s="2"/>
      <c r="D7" s="2"/>
      <c r="E7" s="2"/>
      <c r="F7" s="2"/>
      <c r="G7" s="238" t="s">
        <v>124</v>
      </c>
      <c r="H7" s="239"/>
      <c r="I7" s="2"/>
      <c r="J7" s="2"/>
      <c r="K7" s="2"/>
      <c r="L7" s="2"/>
      <c r="M7" s="106"/>
      <c r="N7" s="171"/>
    </row>
    <row r="8" spans="1:14" ht="13.95" customHeight="1" x14ac:dyDescent="0.25">
      <c r="A8" s="170"/>
      <c r="B8" s="105"/>
      <c r="C8" s="2"/>
      <c r="D8" s="2"/>
      <c r="E8" s="2"/>
      <c r="F8" s="2"/>
      <c r="G8" s="259" t="s">
        <v>110</v>
      </c>
      <c r="H8" s="260"/>
      <c r="I8" s="2"/>
      <c r="J8" s="2"/>
      <c r="K8" s="2"/>
      <c r="L8" s="2"/>
      <c r="M8" s="106"/>
      <c r="N8" s="171"/>
    </row>
    <row r="9" spans="1:14" ht="13.95" customHeight="1" x14ac:dyDescent="0.25">
      <c r="A9" s="170"/>
      <c r="B9" s="105"/>
      <c r="C9" s="2"/>
      <c r="D9" s="2"/>
      <c r="E9" s="2"/>
      <c r="F9" s="2"/>
      <c r="G9" s="259" t="s">
        <v>111</v>
      </c>
      <c r="H9" s="260"/>
      <c r="I9" s="2"/>
      <c r="J9" s="2"/>
      <c r="K9" s="2"/>
      <c r="L9" s="2"/>
      <c r="M9" s="106"/>
      <c r="N9" s="171"/>
    </row>
    <row r="10" spans="1:14" ht="13.95" customHeight="1" x14ac:dyDescent="0.25">
      <c r="A10" s="170"/>
      <c r="B10" s="105"/>
      <c r="C10" s="2"/>
      <c r="D10" s="2"/>
      <c r="E10" s="2"/>
      <c r="F10" s="2"/>
      <c r="G10" s="259" t="s">
        <v>112</v>
      </c>
      <c r="H10" s="260"/>
      <c r="I10" s="2"/>
      <c r="J10" s="2"/>
      <c r="K10" s="2"/>
      <c r="L10" s="2"/>
      <c r="M10" s="106"/>
      <c r="N10" s="171"/>
    </row>
    <row r="11" spans="1:14" ht="13.95" customHeight="1" x14ac:dyDescent="0.25">
      <c r="A11" s="170"/>
      <c r="B11" s="105"/>
      <c r="C11" s="2"/>
      <c r="D11" s="2"/>
      <c r="E11" s="2"/>
      <c r="F11" s="2"/>
      <c r="G11" s="259" t="s">
        <v>196</v>
      </c>
      <c r="H11" s="260"/>
      <c r="I11" s="2"/>
      <c r="J11" s="2"/>
      <c r="K11" s="2"/>
      <c r="L11" s="2"/>
      <c r="M11" s="106"/>
      <c r="N11" s="171"/>
    </row>
    <row r="12" spans="1:14" ht="13.95" customHeight="1" x14ac:dyDescent="0.25">
      <c r="A12" s="170"/>
      <c r="B12" s="105"/>
      <c r="C12" s="2"/>
      <c r="D12" s="2"/>
      <c r="E12" s="2"/>
      <c r="F12" s="2"/>
      <c r="G12" s="259" t="s">
        <v>113</v>
      </c>
      <c r="H12" s="260"/>
      <c r="I12" s="2"/>
      <c r="J12" s="2"/>
      <c r="K12" s="2"/>
      <c r="L12" s="2"/>
      <c r="M12" s="106"/>
      <c r="N12" s="171"/>
    </row>
    <row r="13" spans="1:14" ht="13.95" customHeight="1" x14ac:dyDescent="0.25">
      <c r="A13" s="170"/>
      <c r="B13" s="105"/>
      <c r="C13" s="2"/>
      <c r="D13" s="131"/>
      <c r="E13" s="2"/>
      <c r="F13" s="2"/>
      <c r="G13" s="2" t="s">
        <v>161</v>
      </c>
      <c r="H13" s="2"/>
      <c r="I13" s="2"/>
      <c r="J13" s="2"/>
      <c r="K13" s="2"/>
      <c r="L13" s="2"/>
      <c r="M13" s="106"/>
      <c r="N13" s="171"/>
    </row>
    <row r="14" spans="1:14" ht="13.95" customHeight="1" x14ac:dyDescent="0.25">
      <c r="A14" s="170"/>
      <c r="B14" s="105"/>
      <c r="C14" s="2"/>
      <c r="D14" s="131"/>
      <c r="E14" s="2"/>
      <c r="F14" s="2"/>
      <c r="G14" s="2"/>
      <c r="H14" s="2"/>
      <c r="I14" s="2"/>
      <c r="J14" s="2"/>
      <c r="K14" s="2"/>
      <c r="L14" s="2"/>
      <c r="M14" s="106"/>
      <c r="N14" s="171"/>
    </row>
    <row r="15" spans="1:14" ht="13.95" customHeight="1" x14ac:dyDescent="0.25">
      <c r="A15" s="170"/>
      <c r="B15" s="105"/>
      <c r="C15" s="161" t="s">
        <v>170</v>
      </c>
      <c r="D15" s="161" t="s">
        <v>171</v>
      </c>
      <c r="E15" s="161" t="s">
        <v>172</v>
      </c>
      <c r="F15" s="161" t="s">
        <v>125</v>
      </c>
      <c r="G15" s="240" t="s">
        <v>173</v>
      </c>
      <c r="H15" s="240"/>
      <c r="I15" s="240" t="s">
        <v>174</v>
      </c>
      <c r="J15" s="240"/>
      <c r="K15" s="161" t="s">
        <v>125</v>
      </c>
      <c r="L15" s="161" t="s">
        <v>175</v>
      </c>
      <c r="M15" s="106"/>
      <c r="N15" s="171"/>
    </row>
    <row r="16" spans="1:14" ht="13.95" customHeight="1" x14ac:dyDescent="0.25">
      <c r="A16" s="170"/>
      <c r="B16" s="105"/>
      <c r="C16" s="36">
        <v>42909</v>
      </c>
      <c r="D16" s="9">
        <v>0.72916666666666663</v>
      </c>
      <c r="E16" s="7">
        <v>11</v>
      </c>
      <c r="F16" s="7"/>
      <c r="G16" s="256" t="str">
        <f>G12</f>
        <v>STU BU16 Xolos</v>
      </c>
      <c r="H16" s="257"/>
      <c r="I16" s="256" t="str">
        <f>G9</f>
        <v>Newport FC 02 Barca</v>
      </c>
      <c r="J16" s="256"/>
      <c r="K16" s="164"/>
      <c r="L16" s="8" t="s">
        <v>176</v>
      </c>
      <c r="M16" s="106"/>
      <c r="N16" s="171"/>
    </row>
    <row r="17" spans="1:14" ht="13.95" customHeight="1" x14ac:dyDescent="0.25">
      <c r="A17" s="170"/>
      <c r="B17" s="105"/>
      <c r="C17" s="36">
        <v>42909</v>
      </c>
      <c r="D17" s="9">
        <v>0.78125</v>
      </c>
      <c r="E17" s="7">
        <v>4</v>
      </c>
      <c r="F17" s="7"/>
      <c r="G17" s="256" t="str">
        <f>G11</f>
        <v>RVS B02 Orange</v>
      </c>
      <c r="H17" s="257"/>
      <c r="I17" s="256" t="str">
        <f>G8</f>
        <v>Harbor Premier B02 Green</v>
      </c>
      <c r="J17" s="256"/>
      <c r="K17" s="164"/>
      <c r="L17" s="8" t="s">
        <v>176</v>
      </c>
      <c r="M17" s="106"/>
      <c r="N17" s="171"/>
    </row>
    <row r="18" spans="1:14" ht="7.2" customHeight="1" x14ac:dyDescent="0.25">
      <c r="A18" s="170"/>
      <c r="B18" s="105"/>
      <c r="C18" s="10"/>
      <c r="D18" s="11"/>
      <c r="E18" s="12"/>
      <c r="F18" s="12"/>
      <c r="G18" s="13"/>
      <c r="H18" s="14"/>
      <c r="I18" s="13"/>
      <c r="J18" s="13"/>
      <c r="K18" s="132"/>
      <c r="L18" s="159"/>
      <c r="M18" s="106"/>
      <c r="N18" s="171"/>
    </row>
    <row r="19" spans="1:14" ht="13.95" customHeight="1" x14ac:dyDescent="0.25">
      <c r="A19" s="170"/>
      <c r="B19" s="105"/>
      <c r="C19" s="4">
        <v>42910</v>
      </c>
      <c r="D19" s="9">
        <v>0.4375</v>
      </c>
      <c r="E19" s="7">
        <v>3</v>
      </c>
      <c r="F19" s="7"/>
      <c r="G19" s="256" t="str">
        <f>G10</f>
        <v>Pierce County Cosmos</v>
      </c>
      <c r="H19" s="257"/>
      <c r="I19" s="256" t="str">
        <f>G11</f>
        <v>RVS B02 Orange</v>
      </c>
      <c r="J19" s="256"/>
      <c r="K19" s="164"/>
      <c r="L19" s="8" t="s">
        <v>176</v>
      </c>
      <c r="M19" s="106"/>
      <c r="N19" s="171"/>
    </row>
    <row r="20" spans="1:14" ht="13.95" customHeight="1" x14ac:dyDescent="0.25">
      <c r="A20" s="170"/>
      <c r="B20" s="105"/>
      <c r="C20" s="4">
        <v>42910</v>
      </c>
      <c r="D20" s="9">
        <v>0.4375</v>
      </c>
      <c r="E20" s="7">
        <v>4</v>
      </c>
      <c r="F20" s="7"/>
      <c r="G20" s="256" t="str">
        <f>G8</f>
        <v>Harbor Premier B02 Green</v>
      </c>
      <c r="H20" s="257"/>
      <c r="I20" s="256" t="str">
        <f>G9</f>
        <v>Newport FC 02 Barca</v>
      </c>
      <c r="J20" s="256"/>
      <c r="K20" s="164"/>
      <c r="L20" s="8" t="s">
        <v>176</v>
      </c>
      <c r="M20" s="106"/>
      <c r="N20" s="171"/>
    </row>
    <row r="21" spans="1:14" ht="7.2" customHeight="1" x14ac:dyDescent="0.25">
      <c r="A21" s="170"/>
      <c r="B21" s="105"/>
      <c r="C21" s="10"/>
      <c r="D21" s="11"/>
      <c r="E21" s="12"/>
      <c r="F21" s="12"/>
      <c r="G21" s="17"/>
      <c r="H21" s="17"/>
      <c r="I21" s="17"/>
      <c r="J21" s="17"/>
      <c r="K21" s="107"/>
      <c r="L21" s="159"/>
      <c r="M21" s="106"/>
      <c r="N21" s="171"/>
    </row>
    <row r="22" spans="1:14" ht="13.95" customHeight="1" x14ac:dyDescent="0.25">
      <c r="A22" s="170"/>
      <c r="B22" s="105"/>
      <c r="C22" s="4">
        <v>42910</v>
      </c>
      <c r="D22" s="9">
        <v>0.64583333333333337</v>
      </c>
      <c r="E22" s="7">
        <v>3</v>
      </c>
      <c r="F22" s="7"/>
      <c r="G22" s="256" t="str">
        <f>G10</f>
        <v>Pierce County Cosmos</v>
      </c>
      <c r="H22" s="257"/>
      <c r="I22" s="256" t="str">
        <f>G8</f>
        <v>Harbor Premier B02 Green</v>
      </c>
      <c r="J22" s="256"/>
      <c r="K22" s="164"/>
      <c r="L22" s="8" t="s">
        <v>176</v>
      </c>
      <c r="M22" s="106"/>
      <c r="N22" s="171"/>
    </row>
    <row r="23" spans="1:14" ht="13.95" customHeight="1" x14ac:dyDescent="0.25">
      <c r="A23" s="170"/>
      <c r="B23" s="105"/>
      <c r="C23" s="4">
        <v>42910</v>
      </c>
      <c r="D23" s="9">
        <v>0.64583333333333337</v>
      </c>
      <c r="E23" s="7">
        <v>4</v>
      </c>
      <c r="F23" s="7"/>
      <c r="G23" s="256" t="str">
        <f>G11</f>
        <v>RVS B02 Orange</v>
      </c>
      <c r="H23" s="257"/>
      <c r="I23" s="256" t="str">
        <f>G12</f>
        <v>STU BU16 Xolos</v>
      </c>
      <c r="J23" s="256"/>
      <c r="K23" s="164"/>
      <c r="L23" s="8" t="s">
        <v>176</v>
      </c>
      <c r="M23" s="106"/>
      <c r="N23" s="171"/>
    </row>
    <row r="24" spans="1:14" ht="7.2" customHeight="1" x14ac:dyDescent="0.25">
      <c r="A24" s="170"/>
      <c r="B24" s="105"/>
      <c r="C24" s="10"/>
      <c r="D24" s="11"/>
      <c r="E24" s="12"/>
      <c r="F24" s="12"/>
      <c r="G24" s="13"/>
      <c r="H24" s="17"/>
      <c r="I24" s="13"/>
      <c r="J24" s="13"/>
      <c r="K24" s="107"/>
      <c r="L24" s="159"/>
      <c r="M24" s="106"/>
      <c r="N24" s="171"/>
    </row>
    <row r="25" spans="1:14" ht="13.95" customHeight="1" x14ac:dyDescent="0.25">
      <c r="A25" s="170"/>
      <c r="B25" s="105"/>
      <c r="C25" s="4">
        <v>42911</v>
      </c>
      <c r="D25" s="9">
        <v>0.34375</v>
      </c>
      <c r="E25" s="7">
        <v>3</v>
      </c>
      <c r="F25" s="7"/>
      <c r="G25" s="256" t="str">
        <f>G8</f>
        <v>Harbor Premier B02 Green</v>
      </c>
      <c r="H25" s="257"/>
      <c r="I25" s="256" t="str">
        <f>G12</f>
        <v>STU BU16 Xolos</v>
      </c>
      <c r="J25" s="256"/>
      <c r="K25" s="164"/>
      <c r="L25" s="8" t="s">
        <v>176</v>
      </c>
      <c r="M25" s="106"/>
      <c r="N25" s="171"/>
    </row>
    <row r="26" spans="1:14" ht="13.95" customHeight="1" x14ac:dyDescent="0.25">
      <c r="A26" s="170"/>
      <c r="B26" s="105"/>
      <c r="C26" s="4">
        <v>42911</v>
      </c>
      <c r="D26" s="9">
        <v>0.34375</v>
      </c>
      <c r="E26" s="7">
        <v>4</v>
      </c>
      <c r="F26" s="7"/>
      <c r="G26" s="256" t="str">
        <f>G9</f>
        <v>Newport FC 02 Barca</v>
      </c>
      <c r="H26" s="257"/>
      <c r="I26" s="256" t="str">
        <f>G10</f>
        <v>Pierce County Cosmos</v>
      </c>
      <c r="J26" s="256"/>
      <c r="K26" s="164"/>
      <c r="L26" s="8" t="s">
        <v>176</v>
      </c>
      <c r="M26" s="106"/>
      <c r="N26" s="171"/>
    </row>
    <row r="27" spans="1:14" ht="7.2" customHeight="1" x14ac:dyDescent="0.25">
      <c r="A27" s="170"/>
      <c r="B27" s="105"/>
      <c r="C27" s="10"/>
      <c r="D27" s="11"/>
      <c r="E27" s="12"/>
      <c r="F27" s="12"/>
      <c r="G27" s="13"/>
      <c r="H27" s="17"/>
      <c r="I27" s="13"/>
      <c r="J27" s="13"/>
      <c r="K27" s="107"/>
      <c r="L27" s="159"/>
      <c r="M27" s="106"/>
      <c r="N27" s="171"/>
    </row>
    <row r="28" spans="1:14" ht="13.95" customHeight="1" x14ac:dyDescent="0.25">
      <c r="A28" s="170"/>
      <c r="B28" s="105"/>
      <c r="C28" s="4">
        <v>42911</v>
      </c>
      <c r="D28" s="9">
        <v>0.54166666666666663</v>
      </c>
      <c r="E28" s="7">
        <v>2</v>
      </c>
      <c r="F28" s="7"/>
      <c r="G28" s="256" t="s">
        <v>144</v>
      </c>
      <c r="H28" s="257"/>
      <c r="I28" s="256" t="s">
        <v>164</v>
      </c>
      <c r="J28" s="256"/>
      <c r="K28" s="133"/>
      <c r="L28" s="8" t="s">
        <v>179</v>
      </c>
      <c r="M28" s="106"/>
      <c r="N28" s="171"/>
    </row>
    <row r="29" spans="1:14" ht="13.95" customHeight="1" x14ac:dyDescent="0.25">
      <c r="A29" s="170"/>
      <c r="B29" s="105"/>
      <c r="C29" s="2"/>
      <c r="D29" s="131"/>
      <c r="E29" s="2"/>
      <c r="F29" s="2"/>
      <c r="G29" s="2"/>
      <c r="H29" s="2"/>
      <c r="I29" s="2"/>
      <c r="J29" s="2"/>
      <c r="K29" s="2"/>
      <c r="L29" s="2"/>
      <c r="M29" s="106"/>
      <c r="N29" s="171"/>
    </row>
    <row r="30" spans="1:14" ht="13.95" customHeight="1" x14ac:dyDescent="0.25">
      <c r="A30" s="170"/>
      <c r="B30" s="105"/>
      <c r="C30" s="258" t="s">
        <v>123</v>
      </c>
      <c r="D30" s="258"/>
      <c r="E30" s="258"/>
      <c r="F30" s="162" t="s">
        <v>139</v>
      </c>
      <c r="G30" s="104" t="s">
        <v>146</v>
      </c>
      <c r="H30" s="163" t="s">
        <v>147</v>
      </c>
      <c r="I30" s="163" t="s">
        <v>162</v>
      </c>
      <c r="J30" s="104" t="s">
        <v>140</v>
      </c>
      <c r="K30" s="163" t="s">
        <v>141</v>
      </c>
      <c r="L30" s="104" t="s">
        <v>142</v>
      </c>
      <c r="M30" s="106"/>
      <c r="N30" s="171"/>
    </row>
    <row r="31" spans="1:14" ht="13.95" customHeight="1" x14ac:dyDescent="0.25">
      <c r="A31" s="170"/>
      <c r="B31" s="105"/>
      <c r="C31" s="254" t="str">
        <f>G8</f>
        <v>Harbor Premier B02 Green</v>
      </c>
      <c r="D31" s="254"/>
      <c r="E31" s="254"/>
      <c r="F31" s="164"/>
      <c r="G31" s="164"/>
      <c r="H31" s="164"/>
      <c r="I31" s="164"/>
      <c r="J31" s="164"/>
      <c r="K31" s="164"/>
      <c r="L31" s="164"/>
      <c r="M31" s="106"/>
      <c r="N31" s="171"/>
    </row>
    <row r="32" spans="1:14" ht="13.95" customHeight="1" x14ac:dyDescent="0.25">
      <c r="A32" s="170"/>
      <c r="B32" s="105"/>
      <c r="C32" s="254" t="str">
        <f>G9</f>
        <v>Newport FC 02 Barca</v>
      </c>
      <c r="D32" s="254"/>
      <c r="E32" s="254"/>
      <c r="F32" s="164"/>
      <c r="G32" s="164"/>
      <c r="H32" s="164"/>
      <c r="I32" s="164" t="s">
        <v>163</v>
      </c>
      <c r="J32" s="164"/>
      <c r="K32" s="164"/>
      <c r="L32" s="164"/>
      <c r="M32" s="106"/>
      <c r="N32" s="171"/>
    </row>
    <row r="33" spans="1:14" ht="13.95" customHeight="1" x14ac:dyDescent="0.25">
      <c r="A33" s="170"/>
      <c r="B33" s="105"/>
      <c r="C33" s="254" t="str">
        <f>G10</f>
        <v>Pierce County Cosmos</v>
      </c>
      <c r="D33" s="254"/>
      <c r="E33" s="254"/>
      <c r="F33" s="164"/>
      <c r="G33" s="164"/>
      <c r="H33" s="164"/>
      <c r="I33" s="164" t="s">
        <v>163</v>
      </c>
      <c r="J33" s="164"/>
      <c r="K33" s="164"/>
      <c r="L33" s="164"/>
      <c r="M33" s="106"/>
      <c r="N33" s="171"/>
    </row>
    <row r="34" spans="1:14" ht="13.95" customHeight="1" x14ac:dyDescent="0.25">
      <c r="A34" s="170"/>
      <c r="B34" s="105"/>
      <c r="C34" s="254" t="str">
        <f>G11</f>
        <v>RVS B02 Orange</v>
      </c>
      <c r="D34" s="254"/>
      <c r="E34" s="254"/>
      <c r="F34" s="164"/>
      <c r="G34" s="164"/>
      <c r="H34" s="164"/>
      <c r="I34" s="164" t="s">
        <v>163</v>
      </c>
      <c r="J34" s="164"/>
      <c r="K34" s="164"/>
      <c r="L34" s="164"/>
      <c r="M34" s="106"/>
      <c r="N34" s="171"/>
    </row>
    <row r="35" spans="1:14" ht="13.95" customHeight="1" x14ac:dyDescent="0.25">
      <c r="A35" s="170"/>
      <c r="B35" s="105"/>
      <c r="C35" s="254" t="str">
        <f>G12</f>
        <v>STU BU16 Xolos</v>
      </c>
      <c r="D35" s="254"/>
      <c r="E35" s="254"/>
      <c r="F35" s="164"/>
      <c r="G35" s="164"/>
      <c r="H35" s="164"/>
      <c r="I35" s="164" t="s">
        <v>163</v>
      </c>
      <c r="J35" s="164"/>
      <c r="K35" s="164"/>
      <c r="L35" s="164"/>
      <c r="M35" s="106"/>
      <c r="N35" s="171"/>
    </row>
    <row r="36" spans="1:14" ht="13.95" customHeight="1" x14ac:dyDescent="0.25">
      <c r="A36" s="170"/>
      <c r="B36" s="105"/>
      <c r="C36" s="134" t="s">
        <v>165</v>
      </c>
      <c r="D36" s="2"/>
      <c r="E36" s="2"/>
      <c r="F36" s="2"/>
      <c r="G36" s="2"/>
      <c r="H36" s="2"/>
      <c r="I36" s="2"/>
      <c r="J36" s="2"/>
      <c r="K36" s="2"/>
      <c r="L36" s="2"/>
      <c r="M36" s="106"/>
      <c r="N36" s="171"/>
    </row>
    <row r="37" spans="1:14" ht="13.95" customHeight="1" x14ac:dyDescent="0.25">
      <c r="A37" s="170"/>
      <c r="B37" s="105"/>
      <c r="M37" s="106"/>
      <c r="N37" s="171"/>
    </row>
    <row r="38" spans="1:14" ht="13.95" customHeight="1" x14ac:dyDescent="0.25">
      <c r="A38" s="170"/>
      <c r="B38" s="105"/>
      <c r="M38" s="106"/>
      <c r="N38" s="171"/>
    </row>
    <row r="39" spans="1:14" x14ac:dyDescent="0.25">
      <c r="A39" s="170"/>
      <c r="B39" s="105"/>
      <c r="C39" s="20"/>
      <c r="D39" s="127" t="s">
        <v>179</v>
      </c>
      <c r="E39" s="126"/>
      <c r="F39" s="126"/>
      <c r="G39" s="126"/>
      <c r="H39" s="126"/>
      <c r="I39" s="126"/>
      <c r="J39" s="126"/>
      <c r="K39" s="126"/>
      <c r="L39" s="2"/>
      <c r="M39" s="106"/>
      <c r="N39" s="171"/>
    </row>
    <row r="40" spans="1:14" x14ac:dyDescent="0.25">
      <c r="A40" s="170"/>
      <c r="B40" s="105"/>
      <c r="C40" s="20"/>
      <c r="D40" s="128"/>
      <c r="E40" s="255"/>
      <c r="F40" s="255"/>
      <c r="G40" s="255"/>
      <c r="H40" s="255"/>
      <c r="I40" s="255"/>
      <c r="J40" s="255"/>
      <c r="K40" s="255"/>
      <c r="L40" s="2"/>
      <c r="M40" s="106"/>
      <c r="N40" s="171"/>
    </row>
    <row r="41" spans="1:14" x14ac:dyDescent="0.25">
      <c r="A41" s="170"/>
      <c r="B41" s="105"/>
      <c r="C41" s="2"/>
      <c r="D41" s="2"/>
      <c r="E41" s="2"/>
      <c r="F41" s="2"/>
      <c r="G41" s="2"/>
      <c r="H41" s="2"/>
      <c r="I41" s="2"/>
      <c r="J41" s="2"/>
      <c r="K41" s="2"/>
      <c r="L41" s="2"/>
      <c r="M41" s="106"/>
      <c r="N41" s="171"/>
    </row>
    <row r="42" spans="1:14" x14ac:dyDescent="0.25">
      <c r="A42" s="170"/>
      <c r="B42" s="105"/>
      <c r="C42" s="2"/>
      <c r="D42" s="2"/>
      <c r="E42" s="2"/>
      <c r="F42" s="2"/>
      <c r="G42" s="2"/>
      <c r="H42" s="2"/>
      <c r="I42" s="2"/>
      <c r="J42" s="2"/>
      <c r="K42" s="2"/>
      <c r="L42" s="2"/>
      <c r="M42" s="106"/>
      <c r="N42" s="171"/>
    </row>
    <row r="43" spans="1:14" x14ac:dyDescent="0.25">
      <c r="A43" s="170"/>
      <c r="B43" s="105"/>
      <c r="C43" s="2"/>
      <c r="D43" s="2"/>
      <c r="E43" s="2"/>
      <c r="F43" s="2"/>
      <c r="G43" s="2"/>
      <c r="H43" s="2"/>
      <c r="I43" s="2"/>
      <c r="J43" s="2"/>
      <c r="K43" s="2"/>
      <c r="L43" s="2"/>
      <c r="M43" s="106"/>
      <c r="N43" s="171"/>
    </row>
    <row r="44" spans="1:14" x14ac:dyDescent="0.25">
      <c r="A44" s="170"/>
      <c r="B44" s="105"/>
      <c r="C44" s="2"/>
      <c r="D44" s="2"/>
      <c r="E44" s="2"/>
      <c r="F44" s="2"/>
      <c r="G44" s="2"/>
      <c r="H44" s="2"/>
      <c r="I44" s="2"/>
      <c r="J44" s="2"/>
      <c r="K44" s="2"/>
      <c r="L44" s="2"/>
      <c r="M44" s="106"/>
      <c r="N44" s="171"/>
    </row>
    <row r="45" spans="1:14" x14ac:dyDescent="0.25">
      <c r="A45" s="170"/>
      <c r="B45" s="105"/>
      <c r="C45" s="2"/>
      <c r="D45" s="2"/>
      <c r="E45" s="2"/>
      <c r="F45" s="2"/>
      <c r="G45" s="2"/>
      <c r="H45" s="2"/>
      <c r="I45" s="2"/>
      <c r="J45" s="2"/>
      <c r="K45" s="2"/>
      <c r="L45" s="2"/>
      <c r="M45" s="106"/>
      <c r="N45" s="171"/>
    </row>
    <row r="46" spans="1:14" x14ac:dyDescent="0.25">
      <c r="A46" s="170"/>
      <c r="B46" s="105"/>
      <c r="C46" s="2"/>
      <c r="D46" s="2"/>
      <c r="E46" s="2"/>
      <c r="F46" s="2"/>
      <c r="G46" s="2"/>
      <c r="H46" s="2"/>
      <c r="I46" s="2"/>
      <c r="J46" s="2"/>
      <c r="K46" s="2"/>
      <c r="L46" s="2"/>
      <c r="M46" s="106"/>
      <c r="N46" s="171"/>
    </row>
    <row r="47" spans="1:14" x14ac:dyDescent="0.25">
      <c r="A47" s="170"/>
      <c r="B47" s="105"/>
      <c r="C47" s="2"/>
      <c r="D47" s="2"/>
      <c r="E47" s="2"/>
      <c r="F47" s="2"/>
      <c r="G47" s="2"/>
      <c r="H47" s="2"/>
      <c r="I47" s="2"/>
      <c r="J47" s="2"/>
      <c r="K47" s="2"/>
      <c r="L47" s="2"/>
      <c r="M47" s="106"/>
      <c r="N47" s="171"/>
    </row>
    <row r="48" spans="1:14" x14ac:dyDescent="0.25">
      <c r="A48" s="170"/>
      <c r="B48" s="105"/>
      <c r="C48" s="2"/>
      <c r="D48" s="2"/>
      <c r="E48" s="2"/>
      <c r="F48" s="2"/>
      <c r="G48" s="2"/>
      <c r="H48" s="2"/>
      <c r="I48" s="2"/>
      <c r="J48" s="2"/>
      <c r="K48" s="2"/>
      <c r="L48" s="2"/>
      <c r="M48" s="106"/>
      <c r="N48" s="171"/>
    </row>
    <row r="49" spans="1:14" x14ac:dyDescent="0.25">
      <c r="A49" s="170"/>
      <c r="B49" s="105"/>
      <c r="C49" s="2"/>
      <c r="D49" s="2"/>
      <c r="E49" s="2"/>
      <c r="F49" s="2"/>
      <c r="G49" s="2"/>
      <c r="H49" s="2"/>
      <c r="I49" s="2"/>
      <c r="J49" s="2"/>
      <c r="K49" s="2"/>
      <c r="L49" s="2"/>
      <c r="M49" s="106"/>
      <c r="N49" s="171"/>
    </row>
    <row r="50" spans="1:14" x14ac:dyDescent="0.25">
      <c r="A50" s="170"/>
      <c r="B50" s="105"/>
      <c r="C50" s="2"/>
      <c r="D50" s="2"/>
      <c r="E50" s="2"/>
      <c r="F50" s="2"/>
      <c r="G50" s="2"/>
      <c r="H50" s="2"/>
      <c r="I50" s="2"/>
      <c r="J50" s="2"/>
      <c r="K50" s="2"/>
      <c r="L50" s="2"/>
      <c r="M50" s="106"/>
      <c r="N50" s="171"/>
    </row>
    <row r="51" spans="1:14" x14ac:dyDescent="0.25">
      <c r="A51" s="170"/>
      <c r="B51" s="105"/>
      <c r="C51" s="2"/>
      <c r="D51" s="2"/>
      <c r="E51" s="2"/>
      <c r="F51" s="2"/>
      <c r="G51" s="2"/>
      <c r="H51" s="2"/>
      <c r="I51" s="2"/>
      <c r="J51" s="2"/>
      <c r="K51" s="2"/>
      <c r="L51" s="2"/>
      <c r="M51" s="106"/>
      <c r="N51" s="171"/>
    </row>
    <row r="52" spans="1:14" x14ac:dyDescent="0.25">
      <c r="A52" s="170"/>
      <c r="B52" s="105"/>
      <c r="C52" s="2"/>
      <c r="D52" s="2"/>
      <c r="E52" s="2"/>
      <c r="F52" s="2"/>
      <c r="G52" s="2"/>
      <c r="H52" s="2"/>
      <c r="I52" s="2"/>
      <c r="J52" s="2"/>
      <c r="K52" s="2"/>
      <c r="L52" s="2"/>
      <c r="M52" s="106"/>
      <c r="N52" s="171"/>
    </row>
    <row r="53" spans="1:14" x14ac:dyDescent="0.25">
      <c r="A53" s="170"/>
      <c r="B53" s="105"/>
      <c r="C53" s="2"/>
      <c r="D53" s="2"/>
      <c r="E53" s="2"/>
      <c r="F53" s="2"/>
      <c r="G53" s="2"/>
      <c r="H53" s="2"/>
      <c r="I53" s="2"/>
      <c r="J53" s="2"/>
      <c r="K53" s="2"/>
      <c r="L53" s="2"/>
      <c r="M53" s="106"/>
      <c r="N53" s="171"/>
    </row>
    <row r="54" spans="1:14" x14ac:dyDescent="0.25">
      <c r="A54" s="170"/>
      <c r="B54" s="105"/>
      <c r="C54" s="2"/>
      <c r="D54" s="2"/>
      <c r="E54" s="2"/>
      <c r="F54" s="2"/>
      <c r="G54" s="2"/>
      <c r="H54" s="2"/>
      <c r="I54" s="2"/>
      <c r="J54" s="2"/>
      <c r="K54" s="2"/>
      <c r="L54" s="2"/>
      <c r="M54" s="106"/>
      <c r="N54" s="171"/>
    </row>
    <row r="55" spans="1:14" x14ac:dyDescent="0.25">
      <c r="A55" s="170"/>
      <c r="B55" s="105"/>
      <c r="C55" s="2"/>
      <c r="D55" s="2"/>
      <c r="E55" s="2"/>
      <c r="F55" s="2"/>
      <c r="G55" s="2"/>
      <c r="H55" s="2"/>
      <c r="I55" s="2"/>
      <c r="J55" s="2"/>
      <c r="K55" s="2"/>
      <c r="L55" s="2"/>
      <c r="M55" s="106"/>
      <c r="N55" s="171"/>
    </row>
    <row r="56" spans="1:14" x14ac:dyDescent="0.25">
      <c r="A56" s="170"/>
      <c r="B56" s="105"/>
      <c r="C56" s="2"/>
      <c r="D56" s="2"/>
      <c r="E56" s="2"/>
      <c r="F56" s="2"/>
      <c r="G56" s="2"/>
      <c r="H56" s="2"/>
      <c r="I56" s="2"/>
      <c r="J56" s="2"/>
      <c r="K56" s="2"/>
      <c r="L56" s="2"/>
      <c r="M56" s="106"/>
      <c r="N56" s="171"/>
    </row>
    <row r="57" spans="1:14" x14ac:dyDescent="0.25">
      <c r="A57" s="170"/>
      <c r="B57" s="105"/>
      <c r="C57" s="2"/>
      <c r="D57" s="2"/>
      <c r="E57" s="2"/>
      <c r="F57" s="2"/>
      <c r="G57" s="2"/>
      <c r="H57" s="2"/>
      <c r="I57" s="2"/>
      <c r="J57" s="2"/>
      <c r="K57" s="2"/>
      <c r="L57" s="2"/>
      <c r="M57" s="106"/>
      <c r="N57" s="171"/>
    </row>
    <row r="58" spans="1:14" x14ac:dyDescent="0.25">
      <c r="A58" s="170"/>
      <c r="B58" s="105"/>
      <c r="C58" s="2"/>
      <c r="D58" s="2"/>
      <c r="E58" s="2"/>
      <c r="F58" s="2"/>
      <c r="G58" s="2"/>
      <c r="H58" s="2"/>
      <c r="I58" s="2"/>
      <c r="J58" s="2"/>
      <c r="K58" s="2"/>
      <c r="L58" s="2"/>
      <c r="M58" s="106"/>
      <c r="N58" s="171"/>
    </row>
    <row r="59" spans="1:14" x14ac:dyDescent="0.25">
      <c r="A59" s="170"/>
      <c r="B59" s="105"/>
      <c r="C59" s="2"/>
      <c r="D59" s="2"/>
      <c r="E59" s="2"/>
      <c r="F59" s="2"/>
      <c r="G59" s="2"/>
      <c r="H59" s="2"/>
      <c r="I59" s="2"/>
      <c r="J59" s="2"/>
      <c r="K59" s="2"/>
      <c r="L59" s="2"/>
      <c r="M59" s="106"/>
      <c r="N59" s="171"/>
    </row>
    <row r="60" spans="1:14" x14ac:dyDescent="0.25">
      <c r="A60" s="170"/>
      <c r="B60" s="105"/>
      <c r="C60" s="2"/>
      <c r="D60" s="2"/>
      <c r="E60" s="2"/>
      <c r="F60" s="2"/>
      <c r="G60" s="2"/>
      <c r="H60" s="2"/>
      <c r="I60" s="2"/>
      <c r="J60" s="2"/>
      <c r="K60" s="2"/>
      <c r="L60" s="2"/>
      <c r="M60" s="106"/>
      <c r="N60" s="171"/>
    </row>
    <row r="61" spans="1:14" x14ac:dyDescent="0.25">
      <c r="A61" s="170"/>
      <c r="B61" s="105"/>
      <c r="C61" s="2"/>
      <c r="D61" s="2"/>
      <c r="E61" s="2"/>
      <c r="F61" s="2"/>
      <c r="G61" s="2"/>
      <c r="H61" s="2"/>
      <c r="I61" s="2"/>
      <c r="J61" s="2"/>
      <c r="K61" s="2"/>
      <c r="L61" s="2"/>
      <c r="M61" s="106"/>
      <c r="N61" s="171"/>
    </row>
    <row r="62" spans="1:14" x14ac:dyDescent="0.25">
      <c r="A62" s="170"/>
      <c r="B62" s="105"/>
      <c r="C62" s="2"/>
      <c r="D62" s="2"/>
      <c r="E62" s="2"/>
      <c r="F62" s="2"/>
      <c r="G62" s="2"/>
      <c r="H62" s="2"/>
      <c r="I62" s="2"/>
      <c r="J62" s="2"/>
      <c r="K62" s="2"/>
      <c r="L62" s="2"/>
      <c r="M62" s="106"/>
      <c r="N62" s="171"/>
    </row>
    <row r="63" spans="1:14" x14ac:dyDescent="0.25">
      <c r="A63" s="170"/>
      <c r="B63" s="105"/>
      <c r="C63" s="2"/>
      <c r="D63" s="2"/>
      <c r="E63" s="2"/>
      <c r="F63" s="2"/>
      <c r="G63" s="2"/>
      <c r="H63" s="2"/>
      <c r="I63" s="2"/>
      <c r="J63" s="2"/>
      <c r="K63" s="2"/>
      <c r="L63" s="2"/>
      <c r="M63" s="106"/>
      <c r="N63" s="171"/>
    </row>
    <row r="64" spans="1:14" x14ac:dyDescent="0.25">
      <c r="A64" s="170"/>
      <c r="B64" s="105"/>
      <c r="C64" s="2"/>
      <c r="D64" s="2"/>
      <c r="E64" s="2"/>
      <c r="F64" s="2"/>
      <c r="G64" s="2"/>
      <c r="H64" s="2"/>
      <c r="I64" s="2"/>
      <c r="J64" s="2"/>
      <c r="K64" s="2"/>
      <c r="L64" s="2"/>
      <c r="M64" s="106"/>
      <c r="N64" s="171"/>
    </row>
    <row r="65" spans="1:14" x14ac:dyDescent="0.25">
      <c r="A65" s="170"/>
      <c r="B65" s="105"/>
      <c r="C65" s="2"/>
      <c r="D65" s="2"/>
      <c r="E65" s="2"/>
      <c r="F65" s="2"/>
      <c r="G65" s="2"/>
      <c r="H65" s="2"/>
      <c r="I65" s="2"/>
      <c r="J65" s="2"/>
      <c r="K65" s="2"/>
      <c r="L65" s="2"/>
      <c r="M65" s="106"/>
      <c r="N65" s="171"/>
    </row>
    <row r="66" spans="1:14" x14ac:dyDescent="0.25">
      <c r="A66" s="170"/>
      <c r="B66" s="105"/>
      <c r="C66" s="2"/>
      <c r="D66" s="2"/>
      <c r="E66" s="2"/>
      <c r="F66" s="2"/>
      <c r="G66" s="2"/>
      <c r="H66" s="2"/>
      <c r="I66" s="2"/>
      <c r="J66" s="2"/>
      <c r="K66" s="2"/>
      <c r="L66" s="2"/>
      <c r="M66" s="106"/>
      <c r="N66" s="171"/>
    </row>
    <row r="67" spans="1:14" x14ac:dyDescent="0.25">
      <c r="A67" s="170"/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106"/>
      <c r="N67" s="171"/>
    </row>
    <row r="68" spans="1:14" x14ac:dyDescent="0.25">
      <c r="A68" s="170"/>
      <c r="B68" s="105"/>
      <c r="C68" s="2"/>
      <c r="D68" s="2"/>
      <c r="E68" s="2"/>
      <c r="F68" s="2"/>
      <c r="G68" s="2"/>
      <c r="H68" s="2"/>
      <c r="I68" s="2"/>
      <c r="J68" s="2"/>
      <c r="K68" s="2"/>
      <c r="L68" s="2"/>
      <c r="M68" s="106"/>
      <c r="N68" s="171"/>
    </row>
    <row r="69" spans="1:14" x14ac:dyDescent="0.25">
      <c r="A69" s="170"/>
      <c r="B69" s="105"/>
      <c r="C69" s="2"/>
      <c r="D69" s="2"/>
      <c r="E69" s="2"/>
      <c r="F69" s="2"/>
      <c r="G69" s="2"/>
      <c r="H69" s="2"/>
      <c r="I69" s="2"/>
      <c r="J69" s="2"/>
      <c r="K69" s="2"/>
      <c r="L69" s="2"/>
      <c r="M69" s="106"/>
      <c r="N69" s="171"/>
    </row>
    <row r="70" spans="1:14" x14ac:dyDescent="0.25">
      <c r="A70" s="170"/>
      <c r="B70" s="105"/>
      <c r="C70" s="2"/>
      <c r="D70" s="2"/>
      <c r="E70" s="2"/>
      <c r="F70" s="2"/>
      <c r="G70" s="2"/>
      <c r="H70" s="2"/>
      <c r="I70" s="2"/>
      <c r="J70" s="2"/>
      <c r="K70" s="2"/>
      <c r="L70" s="2"/>
      <c r="M70" s="106"/>
      <c r="N70" s="171"/>
    </row>
    <row r="71" spans="1:14" ht="13.8" thickBot="1" x14ac:dyDescent="0.3">
      <c r="A71" s="170"/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7"/>
      <c r="N71" s="171"/>
    </row>
    <row r="72" spans="1:14" ht="28.95" customHeight="1" thickTop="1" thickBot="1" x14ac:dyDescent="0.3">
      <c r="A72" s="174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2"/>
    </row>
    <row r="73" spans="1:14" ht="13.8" thickTop="1" x14ac:dyDescent="0.25"/>
  </sheetData>
  <mergeCells count="36">
    <mergeCell ref="I15:J15"/>
    <mergeCell ref="G9:H9"/>
    <mergeCell ref="G10:H10"/>
    <mergeCell ref="G11:H11"/>
    <mergeCell ref="G12:H12"/>
    <mergeCell ref="G15:H15"/>
    <mergeCell ref="E2:G2"/>
    <mergeCell ref="H2:J2"/>
    <mergeCell ref="C3:L5"/>
    <mergeCell ref="G7:H7"/>
    <mergeCell ref="G8:H8"/>
    <mergeCell ref="G16:H16"/>
    <mergeCell ref="I16:J16"/>
    <mergeCell ref="G17:H17"/>
    <mergeCell ref="I17:J17"/>
    <mergeCell ref="G23:H23"/>
    <mergeCell ref="I23:J23"/>
    <mergeCell ref="C31:E31"/>
    <mergeCell ref="G19:H19"/>
    <mergeCell ref="I19:J19"/>
    <mergeCell ref="G20:H20"/>
    <mergeCell ref="I20:J20"/>
    <mergeCell ref="G25:H25"/>
    <mergeCell ref="I25:J25"/>
    <mergeCell ref="G26:H26"/>
    <mergeCell ref="I26:J26"/>
    <mergeCell ref="G28:H28"/>
    <mergeCell ref="I28:J28"/>
    <mergeCell ref="C30:E30"/>
    <mergeCell ref="G22:H22"/>
    <mergeCell ref="I22:J22"/>
    <mergeCell ref="C32:E32"/>
    <mergeCell ref="C33:E33"/>
    <mergeCell ref="C34:E34"/>
    <mergeCell ref="C35:E35"/>
    <mergeCell ref="E40:K40"/>
  </mergeCells>
  <phoneticPr fontId="16" type="noConversion"/>
  <printOptions horizontalCentered="1" verticalCentered="1"/>
  <pageMargins left="0.5" right="0.5" top="0.5" bottom="0.5" header="0" footer="0"/>
  <pageSetup paperSize="3" scale="66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opLeftCell="A7" zoomScaleNormal="100" workbookViewId="0">
      <selection activeCell="E22" sqref="E22"/>
    </sheetView>
  </sheetViews>
  <sheetFormatPr defaultColWidth="8.6640625" defaultRowHeight="13.2" x14ac:dyDescent="0.25"/>
  <cols>
    <col min="1" max="2" width="4.6640625" style="1" customWidth="1"/>
    <col min="3" max="12" width="9.6640625" style="1" customWidth="1"/>
    <col min="13" max="14" width="4.6640625" style="1" customWidth="1"/>
    <col min="15" max="229" width="8.6640625" style="1"/>
    <col min="230" max="231" width="4.6640625" style="1" customWidth="1"/>
    <col min="232" max="241" width="9.6640625" style="1" customWidth="1"/>
    <col min="242" max="243" width="4.6640625" style="1" customWidth="1"/>
    <col min="244" max="485" width="8.6640625" style="1"/>
    <col min="486" max="487" width="4.6640625" style="1" customWidth="1"/>
    <col min="488" max="497" width="9.6640625" style="1" customWidth="1"/>
    <col min="498" max="499" width="4.6640625" style="1" customWidth="1"/>
    <col min="500" max="741" width="8.6640625" style="1"/>
    <col min="742" max="743" width="4.6640625" style="1" customWidth="1"/>
    <col min="744" max="753" width="9.6640625" style="1" customWidth="1"/>
    <col min="754" max="755" width="4.6640625" style="1" customWidth="1"/>
    <col min="756" max="997" width="8.6640625" style="1"/>
    <col min="998" max="999" width="4.6640625" style="1" customWidth="1"/>
    <col min="1000" max="1009" width="9.6640625" style="1" customWidth="1"/>
    <col min="1010" max="1011" width="4.6640625" style="1" customWidth="1"/>
    <col min="1012" max="1253" width="8.6640625" style="1"/>
    <col min="1254" max="1255" width="4.6640625" style="1" customWidth="1"/>
    <col min="1256" max="1265" width="9.6640625" style="1" customWidth="1"/>
    <col min="1266" max="1267" width="4.6640625" style="1" customWidth="1"/>
    <col min="1268" max="1509" width="8.6640625" style="1"/>
    <col min="1510" max="1511" width="4.6640625" style="1" customWidth="1"/>
    <col min="1512" max="1521" width="9.6640625" style="1" customWidth="1"/>
    <col min="1522" max="1523" width="4.6640625" style="1" customWidth="1"/>
    <col min="1524" max="1765" width="8.6640625" style="1"/>
    <col min="1766" max="1767" width="4.6640625" style="1" customWidth="1"/>
    <col min="1768" max="1777" width="9.6640625" style="1" customWidth="1"/>
    <col min="1778" max="1779" width="4.6640625" style="1" customWidth="1"/>
    <col min="1780" max="2021" width="8.6640625" style="1"/>
    <col min="2022" max="2023" width="4.6640625" style="1" customWidth="1"/>
    <col min="2024" max="2033" width="9.6640625" style="1" customWidth="1"/>
    <col min="2034" max="2035" width="4.6640625" style="1" customWidth="1"/>
    <col min="2036" max="2277" width="8.6640625" style="1"/>
    <col min="2278" max="2279" width="4.6640625" style="1" customWidth="1"/>
    <col min="2280" max="2289" width="9.6640625" style="1" customWidth="1"/>
    <col min="2290" max="2291" width="4.6640625" style="1" customWidth="1"/>
    <col min="2292" max="2533" width="8.6640625" style="1"/>
    <col min="2534" max="2535" width="4.6640625" style="1" customWidth="1"/>
    <col min="2536" max="2545" width="9.6640625" style="1" customWidth="1"/>
    <col min="2546" max="2547" width="4.6640625" style="1" customWidth="1"/>
    <col min="2548" max="2789" width="8.6640625" style="1"/>
    <col min="2790" max="2791" width="4.6640625" style="1" customWidth="1"/>
    <col min="2792" max="2801" width="9.6640625" style="1" customWidth="1"/>
    <col min="2802" max="2803" width="4.6640625" style="1" customWidth="1"/>
    <col min="2804" max="3045" width="8.6640625" style="1"/>
    <col min="3046" max="3047" width="4.6640625" style="1" customWidth="1"/>
    <col min="3048" max="3057" width="9.6640625" style="1" customWidth="1"/>
    <col min="3058" max="3059" width="4.6640625" style="1" customWidth="1"/>
    <col min="3060" max="3301" width="8.6640625" style="1"/>
    <col min="3302" max="3303" width="4.6640625" style="1" customWidth="1"/>
    <col min="3304" max="3313" width="9.6640625" style="1" customWidth="1"/>
    <col min="3314" max="3315" width="4.6640625" style="1" customWidth="1"/>
    <col min="3316" max="3557" width="8.6640625" style="1"/>
    <col min="3558" max="3559" width="4.6640625" style="1" customWidth="1"/>
    <col min="3560" max="3569" width="9.6640625" style="1" customWidth="1"/>
    <col min="3570" max="3571" width="4.6640625" style="1" customWidth="1"/>
    <col min="3572" max="3813" width="8.6640625" style="1"/>
    <col min="3814" max="3815" width="4.6640625" style="1" customWidth="1"/>
    <col min="3816" max="3825" width="9.6640625" style="1" customWidth="1"/>
    <col min="3826" max="3827" width="4.6640625" style="1" customWidth="1"/>
    <col min="3828" max="4069" width="8.6640625" style="1"/>
    <col min="4070" max="4071" width="4.6640625" style="1" customWidth="1"/>
    <col min="4072" max="4081" width="9.6640625" style="1" customWidth="1"/>
    <col min="4082" max="4083" width="4.6640625" style="1" customWidth="1"/>
    <col min="4084" max="4325" width="8.6640625" style="1"/>
    <col min="4326" max="4327" width="4.6640625" style="1" customWidth="1"/>
    <col min="4328" max="4337" width="9.6640625" style="1" customWidth="1"/>
    <col min="4338" max="4339" width="4.6640625" style="1" customWidth="1"/>
    <col min="4340" max="4581" width="8.6640625" style="1"/>
    <col min="4582" max="4583" width="4.6640625" style="1" customWidth="1"/>
    <col min="4584" max="4593" width="9.6640625" style="1" customWidth="1"/>
    <col min="4594" max="4595" width="4.6640625" style="1" customWidth="1"/>
    <col min="4596" max="4837" width="8.6640625" style="1"/>
    <col min="4838" max="4839" width="4.6640625" style="1" customWidth="1"/>
    <col min="4840" max="4849" width="9.6640625" style="1" customWidth="1"/>
    <col min="4850" max="4851" width="4.6640625" style="1" customWidth="1"/>
    <col min="4852" max="5093" width="8.6640625" style="1"/>
    <col min="5094" max="5095" width="4.6640625" style="1" customWidth="1"/>
    <col min="5096" max="5105" width="9.6640625" style="1" customWidth="1"/>
    <col min="5106" max="5107" width="4.6640625" style="1" customWidth="1"/>
    <col min="5108" max="5349" width="8.6640625" style="1"/>
    <col min="5350" max="5351" width="4.6640625" style="1" customWidth="1"/>
    <col min="5352" max="5361" width="9.6640625" style="1" customWidth="1"/>
    <col min="5362" max="5363" width="4.6640625" style="1" customWidth="1"/>
    <col min="5364" max="5605" width="8.6640625" style="1"/>
    <col min="5606" max="5607" width="4.6640625" style="1" customWidth="1"/>
    <col min="5608" max="5617" width="9.6640625" style="1" customWidth="1"/>
    <col min="5618" max="5619" width="4.6640625" style="1" customWidth="1"/>
    <col min="5620" max="5861" width="8.6640625" style="1"/>
    <col min="5862" max="5863" width="4.6640625" style="1" customWidth="1"/>
    <col min="5864" max="5873" width="9.6640625" style="1" customWidth="1"/>
    <col min="5874" max="5875" width="4.6640625" style="1" customWidth="1"/>
    <col min="5876" max="6117" width="8.6640625" style="1"/>
    <col min="6118" max="6119" width="4.6640625" style="1" customWidth="1"/>
    <col min="6120" max="6129" width="9.6640625" style="1" customWidth="1"/>
    <col min="6130" max="6131" width="4.6640625" style="1" customWidth="1"/>
    <col min="6132" max="6373" width="8.6640625" style="1"/>
    <col min="6374" max="6375" width="4.6640625" style="1" customWidth="1"/>
    <col min="6376" max="6385" width="9.6640625" style="1" customWidth="1"/>
    <col min="6386" max="6387" width="4.6640625" style="1" customWidth="1"/>
    <col min="6388" max="6629" width="8.6640625" style="1"/>
    <col min="6630" max="6631" width="4.6640625" style="1" customWidth="1"/>
    <col min="6632" max="6641" width="9.6640625" style="1" customWidth="1"/>
    <col min="6642" max="6643" width="4.6640625" style="1" customWidth="1"/>
    <col min="6644" max="6885" width="8.6640625" style="1"/>
    <col min="6886" max="6887" width="4.6640625" style="1" customWidth="1"/>
    <col min="6888" max="6897" width="9.6640625" style="1" customWidth="1"/>
    <col min="6898" max="6899" width="4.6640625" style="1" customWidth="1"/>
    <col min="6900" max="7141" width="8.6640625" style="1"/>
    <col min="7142" max="7143" width="4.6640625" style="1" customWidth="1"/>
    <col min="7144" max="7153" width="9.6640625" style="1" customWidth="1"/>
    <col min="7154" max="7155" width="4.6640625" style="1" customWidth="1"/>
    <col min="7156" max="7397" width="8.6640625" style="1"/>
    <col min="7398" max="7399" width="4.6640625" style="1" customWidth="1"/>
    <col min="7400" max="7409" width="9.6640625" style="1" customWidth="1"/>
    <col min="7410" max="7411" width="4.6640625" style="1" customWidth="1"/>
    <col min="7412" max="7653" width="8.6640625" style="1"/>
    <col min="7654" max="7655" width="4.6640625" style="1" customWidth="1"/>
    <col min="7656" max="7665" width="9.6640625" style="1" customWidth="1"/>
    <col min="7666" max="7667" width="4.6640625" style="1" customWidth="1"/>
    <col min="7668" max="7909" width="8.6640625" style="1"/>
    <col min="7910" max="7911" width="4.6640625" style="1" customWidth="1"/>
    <col min="7912" max="7921" width="9.6640625" style="1" customWidth="1"/>
    <col min="7922" max="7923" width="4.6640625" style="1" customWidth="1"/>
    <col min="7924" max="8165" width="8.6640625" style="1"/>
    <col min="8166" max="8167" width="4.6640625" style="1" customWidth="1"/>
    <col min="8168" max="8177" width="9.6640625" style="1" customWidth="1"/>
    <col min="8178" max="8179" width="4.6640625" style="1" customWidth="1"/>
    <col min="8180" max="8421" width="8.6640625" style="1"/>
    <col min="8422" max="8423" width="4.6640625" style="1" customWidth="1"/>
    <col min="8424" max="8433" width="9.6640625" style="1" customWidth="1"/>
    <col min="8434" max="8435" width="4.6640625" style="1" customWidth="1"/>
    <col min="8436" max="8677" width="8.6640625" style="1"/>
    <col min="8678" max="8679" width="4.6640625" style="1" customWidth="1"/>
    <col min="8680" max="8689" width="9.6640625" style="1" customWidth="1"/>
    <col min="8690" max="8691" width="4.6640625" style="1" customWidth="1"/>
    <col min="8692" max="8933" width="8.6640625" style="1"/>
    <col min="8934" max="8935" width="4.6640625" style="1" customWidth="1"/>
    <col min="8936" max="8945" width="9.6640625" style="1" customWidth="1"/>
    <col min="8946" max="8947" width="4.6640625" style="1" customWidth="1"/>
    <col min="8948" max="9189" width="8.6640625" style="1"/>
    <col min="9190" max="9191" width="4.6640625" style="1" customWidth="1"/>
    <col min="9192" max="9201" width="9.6640625" style="1" customWidth="1"/>
    <col min="9202" max="9203" width="4.6640625" style="1" customWidth="1"/>
    <col min="9204" max="9445" width="8.6640625" style="1"/>
    <col min="9446" max="9447" width="4.6640625" style="1" customWidth="1"/>
    <col min="9448" max="9457" width="9.6640625" style="1" customWidth="1"/>
    <col min="9458" max="9459" width="4.6640625" style="1" customWidth="1"/>
    <col min="9460" max="9701" width="8.6640625" style="1"/>
    <col min="9702" max="9703" width="4.6640625" style="1" customWidth="1"/>
    <col min="9704" max="9713" width="9.6640625" style="1" customWidth="1"/>
    <col min="9714" max="9715" width="4.6640625" style="1" customWidth="1"/>
    <col min="9716" max="9957" width="8.6640625" style="1"/>
    <col min="9958" max="9959" width="4.6640625" style="1" customWidth="1"/>
    <col min="9960" max="9969" width="9.6640625" style="1" customWidth="1"/>
    <col min="9970" max="9971" width="4.6640625" style="1" customWidth="1"/>
    <col min="9972" max="10213" width="8.6640625" style="1"/>
    <col min="10214" max="10215" width="4.6640625" style="1" customWidth="1"/>
    <col min="10216" max="10225" width="9.6640625" style="1" customWidth="1"/>
    <col min="10226" max="10227" width="4.6640625" style="1" customWidth="1"/>
    <col min="10228" max="10469" width="8.6640625" style="1"/>
    <col min="10470" max="10471" width="4.6640625" style="1" customWidth="1"/>
    <col min="10472" max="10481" width="9.6640625" style="1" customWidth="1"/>
    <col min="10482" max="10483" width="4.6640625" style="1" customWidth="1"/>
    <col min="10484" max="10725" width="8.6640625" style="1"/>
    <col min="10726" max="10727" width="4.6640625" style="1" customWidth="1"/>
    <col min="10728" max="10737" width="9.6640625" style="1" customWidth="1"/>
    <col min="10738" max="10739" width="4.6640625" style="1" customWidth="1"/>
    <col min="10740" max="10981" width="8.6640625" style="1"/>
    <col min="10982" max="10983" width="4.6640625" style="1" customWidth="1"/>
    <col min="10984" max="10993" width="9.6640625" style="1" customWidth="1"/>
    <col min="10994" max="10995" width="4.6640625" style="1" customWidth="1"/>
    <col min="10996" max="11237" width="8.6640625" style="1"/>
    <col min="11238" max="11239" width="4.6640625" style="1" customWidth="1"/>
    <col min="11240" max="11249" width="9.6640625" style="1" customWidth="1"/>
    <col min="11250" max="11251" width="4.6640625" style="1" customWidth="1"/>
    <col min="11252" max="11493" width="8.6640625" style="1"/>
    <col min="11494" max="11495" width="4.6640625" style="1" customWidth="1"/>
    <col min="11496" max="11505" width="9.6640625" style="1" customWidth="1"/>
    <col min="11506" max="11507" width="4.6640625" style="1" customWidth="1"/>
    <col min="11508" max="11749" width="8.6640625" style="1"/>
    <col min="11750" max="11751" width="4.6640625" style="1" customWidth="1"/>
    <col min="11752" max="11761" width="9.6640625" style="1" customWidth="1"/>
    <col min="11762" max="11763" width="4.6640625" style="1" customWidth="1"/>
    <col min="11764" max="12005" width="8.6640625" style="1"/>
    <col min="12006" max="12007" width="4.6640625" style="1" customWidth="1"/>
    <col min="12008" max="12017" width="9.6640625" style="1" customWidth="1"/>
    <col min="12018" max="12019" width="4.6640625" style="1" customWidth="1"/>
    <col min="12020" max="12261" width="8.6640625" style="1"/>
    <col min="12262" max="12263" width="4.6640625" style="1" customWidth="1"/>
    <col min="12264" max="12273" width="9.6640625" style="1" customWidth="1"/>
    <col min="12274" max="12275" width="4.6640625" style="1" customWidth="1"/>
    <col min="12276" max="12517" width="8.6640625" style="1"/>
    <col min="12518" max="12519" width="4.6640625" style="1" customWidth="1"/>
    <col min="12520" max="12529" width="9.6640625" style="1" customWidth="1"/>
    <col min="12530" max="12531" width="4.6640625" style="1" customWidth="1"/>
    <col min="12532" max="12773" width="8.6640625" style="1"/>
    <col min="12774" max="12775" width="4.6640625" style="1" customWidth="1"/>
    <col min="12776" max="12785" width="9.6640625" style="1" customWidth="1"/>
    <col min="12786" max="12787" width="4.6640625" style="1" customWidth="1"/>
    <col min="12788" max="13029" width="8.6640625" style="1"/>
    <col min="13030" max="13031" width="4.6640625" style="1" customWidth="1"/>
    <col min="13032" max="13041" width="9.6640625" style="1" customWidth="1"/>
    <col min="13042" max="13043" width="4.6640625" style="1" customWidth="1"/>
    <col min="13044" max="13285" width="8.6640625" style="1"/>
    <col min="13286" max="13287" width="4.6640625" style="1" customWidth="1"/>
    <col min="13288" max="13297" width="9.6640625" style="1" customWidth="1"/>
    <col min="13298" max="13299" width="4.6640625" style="1" customWidth="1"/>
    <col min="13300" max="13541" width="8.6640625" style="1"/>
    <col min="13542" max="13543" width="4.6640625" style="1" customWidth="1"/>
    <col min="13544" max="13553" width="9.6640625" style="1" customWidth="1"/>
    <col min="13554" max="13555" width="4.6640625" style="1" customWidth="1"/>
    <col min="13556" max="13797" width="8.6640625" style="1"/>
    <col min="13798" max="13799" width="4.6640625" style="1" customWidth="1"/>
    <col min="13800" max="13809" width="9.6640625" style="1" customWidth="1"/>
    <col min="13810" max="13811" width="4.6640625" style="1" customWidth="1"/>
    <col min="13812" max="14053" width="8.6640625" style="1"/>
    <col min="14054" max="14055" width="4.6640625" style="1" customWidth="1"/>
    <col min="14056" max="14065" width="9.6640625" style="1" customWidth="1"/>
    <col min="14066" max="14067" width="4.6640625" style="1" customWidth="1"/>
    <col min="14068" max="14309" width="8.6640625" style="1"/>
    <col min="14310" max="14311" width="4.6640625" style="1" customWidth="1"/>
    <col min="14312" max="14321" width="9.6640625" style="1" customWidth="1"/>
    <col min="14322" max="14323" width="4.6640625" style="1" customWidth="1"/>
    <col min="14324" max="14565" width="8.6640625" style="1"/>
    <col min="14566" max="14567" width="4.6640625" style="1" customWidth="1"/>
    <col min="14568" max="14577" width="9.6640625" style="1" customWidth="1"/>
    <col min="14578" max="14579" width="4.6640625" style="1" customWidth="1"/>
    <col min="14580" max="14821" width="8.6640625" style="1"/>
    <col min="14822" max="14823" width="4.6640625" style="1" customWidth="1"/>
    <col min="14824" max="14833" width="9.6640625" style="1" customWidth="1"/>
    <col min="14834" max="14835" width="4.6640625" style="1" customWidth="1"/>
    <col min="14836" max="15077" width="8.6640625" style="1"/>
    <col min="15078" max="15079" width="4.6640625" style="1" customWidth="1"/>
    <col min="15080" max="15089" width="9.6640625" style="1" customWidth="1"/>
    <col min="15090" max="15091" width="4.6640625" style="1" customWidth="1"/>
    <col min="15092" max="15333" width="8.6640625" style="1"/>
    <col min="15334" max="15335" width="4.6640625" style="1" customWidth="1"/>
    <col min="15336" max="15345" width="9.6640625" style="1" customWidth="1"/>
    <col min="15346" max="15347" width="4.6640625" style="1" customWidth="1"/>
    <col min="15348" max="15589" width="8.6640625" style="1"/>
    <col min="15590" max="15591" width="4.6640625" style="1" customWidth="1"/>
    <col min="15592" max="15601" width="9.6640625" style="1" customWidth="1"/>
    <col min="15602" max="15603" width="4.6640625" style="1" customWidth="1"/>
    <col min="15604" max="15845" width="8.6640625" style="1"/>
    <col min="15846" max="15847" width="4.6640625" style="1" customWidth="1"/>
    <col min="15848" max="15857" width="9.6640625" style="1" customWidth="1"/>
    <col min="15858" max="15859" width="4.6640625" style="1" customWidth="1"/>
    <col min="15860" max="16101" width="8.6640625" style="1"/>
    <col min="16102" max="16103" width="4.6640625" style="1" customWidth="1"/>
    <col min="16104" max="16113" width="9.6640625" style="1" customWidth="1"/>
    <col min="16114" max="16115" width="4.6640625" style="1" customWidth="1"/>
    <col min="16116" max="16384" width="8.6640625" style="1"/>
  </cols>
  <sheetData>
    <row r="1" spans="1:14" s="27" customFormat="1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7" customFormat="1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ht="15" customHeight="1" x14ac:dyDescent="0.25">
      <c r="A3" s="170"/>
      <c r="B3" s="105"/>
      <c r="C3" s="264" t="s">
        <v>2</v>
      </c>
      <c r="D3" s="264"/>
      <c r="E3" s="264"/>
      <c r="F3" s="264"/>
      <c r="G3" s="264"/>
      <c r="H3" s="264"/>
      <c r="I3" s="264"/>
      <c r="J3" s="264"/>
      <c r="K3" s="264"/>
      <c r="L3" s="264"/>
      <c r="M3" s="106"/>
      <c r="N3" s="171"/>
    </row>
    <row r="4" spans="1:14" ht="15" customHeight="1" x14ac:dyDescent="0.25">
      <c r="A4" s="170"/>
      <c r="B4" s="105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106"/>
      <c r="N4" s="171"/>
    </row>
    <row r="5" spans="1:14" ht="15" customHeight="1" x14ac:dyDescent="0.25">
      <c r="A5" s="170"/>
      <c r="B5" s="105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106"/>
      <c r="N5" s="171"/>
    </row>
    <row r="6" spans="1:14" ht="13.95" customHeight="1" x14ac:dyDescent="0.25">
      <c r="A6" s="170"/>
      <c r="B6" s="105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106"/>
      <c r="N6" s="171"/>
    </row>
    <row r="7" spans="1:14" ht="18" customHeight="1" x14ac:dyDescent="0.3">
      <c r="A7" s="170"/>
      <c r="B7" s="105"/>
      <c r="C7" s="2"/>
      <c r="D7" s="2"/>
      <c r="E7" s="2"/>
      <c r="F7" s="2"/>
      <c r="G7" s="238" t="s">
        <v>124</v>
      </c>
      <c r="H7" s="239"/>
      <c r="I7" s="2"/>
      <c r="J7" s="2"/>
      <c r="K7" s="2"/>
      <c r="L7" s="2"/>
      <c r="M7" s="106"/>
      <c r="N7" s="171"/>
    </row>
    <row r="8" spans="1:14" ht="13.95" customHeight="1" x14ac:dyDescent="0.25">
      <c r="A8" s="170"/>
      <c r="B8" s="105"/>
      <c r="C8" s="2"/>
      <c r="D8" s="2"/>
      <c r="E8" s="2"/>
      <c r="F8" s="2"/>
      <c r="G8" s="259" t="s">
        <v>17</v>
      </c>
      <c r="H8" s="260"/>
      <c r="I8" s="2"/>
      <c r="J8" s="2"/>
      <c r="K8" s="2"/>
      <c r="L8" s="2"/>
      <c r="M8" s="106"/>
      <c r="N8" s="171"/>
    </row>
    <row r="9" spans="1:14" ht="13.95" customHeight="1" x14ac:dyDescent="0.25">
      <c r="A9" s="170"/>
      <c r="B9" s="105"/>
      <c r="C9" s="2"/>
      <c r="D9" s="2"/>
      <c r="E9" s="2"/>
      <c r="F9" s="2"/>
      <c r="G9" s="259" t="s">
        <v>181</v>
      </c>
      <c r="H9" s="260"/>
      <c r="I9" s="2"/>
      <c r="J9" s="2"/>
      <c r="K9" s="2"/>
      <c r="L9" s="2"/>
      <c r="M9" s="106"/>
      <c r="N9" s="171"/>
    </row>
    <row r="10" spans="1:14" ht="13.95" customHeight="1" x14ac:dyDescent="0.25">
      <c r="A10" s="170"/>
      <c r="B10" s="105"/>
      <c r="C10" s="2"/>
      <c r="D10" s="2"/>
      <c r="E10" s="2"/>
      <c r="F10" s="2"/>
      <c r="G10" s="259" t="s">
        <v>16</v>
      </c>
      <c r="H10" s="260"/>
      <c r="I10" s="2"/>
      <c r="J10" s="2"/>
      <c r="K10" s="2"/>
      <c r="L10" s="2"/>
      <c r="M10" s="106"/>
      <c r="N10" s="171"/>
    </row>
    <row r="11" spans="1:14" ht="13.95" customHeight="1" x14ac:dyDescent="0.25">
      <c r="A11" s="170"/>
      <c r="B11" s="105"/>
      <c r="C11" s="2"/>
      <c r="D11" s="2"/>
      <c r="E11" s="2"/>
      <c r="F11" s="2"/>
      <c r="G11" s="259" t="s">
        <v>167</v>
      </c>
      <c r="H11" s="260"/>
      <c r="I11" s="2"/>
      <c r="J11" s="2"/>
      <c r="K11" s="2"/>
      <c r="L11" s="2"/>
      <c r="M11" s="106"/>
      <c r="N11" s="171"/>
    </row>
    <row r="12" spans="1:14" ht="13.95" customHeight="1" x14ac:dyDescent="0.25">
      <c r="A12" s="170"/>
      <c r="B12" s="105"/>
      <c r="C12" s="2"/>
      <c r="D12" s="2"/>
      <c r="E12" s="2"/>
      <c r="F12" s="2"/>
      <c r="G12" s="259" t="s">
        <v>18</v>
      </c>
      <c r="H12" s="260"/>
      <c r="I12" s="2"/>
      <c r="J12" s="2"/>
      <c r="K12" s="2"/>
      <c r="L12" s="2"/>
      <c r="M12" s="106"/>
      <c r="N12" s="171"/>
    </row>
    <row r="13" spans="1:14" ht="13.95" customHeight="1" x14ac:dyDescent="0.25">
      <c r="A13" s="170"/>
      <c r="B13" s="105"/>
      <c r="C13" s="2"/>
      <c r="D13" s="131"/>
      <c r="E13" s="2"/>
      <c r="F13" s="2"/>
      <c r="G13" s="2" t="s">
        <v>161</v>
      </c>
      <c r="H13" s="2"/>
      <c r="I13" s="2"/>
      <c r="J13" s="2"/>
      <c r="K13" s="2"/>
      <c r="L13" s="2"/>
      <c r="M13" s="106"/>
      <c r="N13" s="171"/>
    </row>
    <row r="14" spans="1:14" ht="13.95" customHeight="1" x14ac:dyDescent="0.25">
      <c r="A14" s="170"/>
      <c r="B14" s="105"/>
      <c r="C14" s="2"/>
      <c r="D14" s="131"/>
      <c r="E14" s="2"/>
      <c r="F14" s="2"/>
      <c r="G14" s="2"/>
      <c r="H14" s="2"/>
      <c r="I14" s="2"/>
      <c r="J14" s="2"/>
      <c r="K14" s="2"/>
      <c r="L14" s="2"/>
      <c r="M14" s="106"/>
      <c r="N14" s="171"/>
    </row>
    <row r="15" spans="1:14" ht="13.95" customHeight="1" x14ac:dyDescent="0.25">
      <c r="A15" s="170"/>
      <c r="B15" s="105"/>
      <c r="C15" s="101" t="s">
        <v>170</v>
      </c>
      <c r="D15" s="101" t="s">
        <v>171</v>
      </c>
      <c r="E15" s="101" t="s">
        <v>172</v>
      </c>
      <c r="F15" s="101" t="s">
        <v>125</v>
      </c>
      <c r="G15" s="240" t="s">
        <v>173</v>
      </c>
      <c r="H15" s="240"/>
      <c r="I15" s="240" t="s">
        <v>174</v>
      </c>
      <c r="J15" s="240"/>
      <c r="K15" s="101" t="s">
        <v>126</v>
      </c>
      <c r="L15" s="101" t="s">
        <v>175</v>
      </c>
      <c r="M15" s="106"/>
      <c r="N15" s="171"/>
    </row>
    <row r="16" spans="1:14" ht="13.95" customHeight="1" x14ac:dyDescent="0.25">
      <c r="A16" s="170"/>
      <c r="B16" s="105"/>
      <c r="C16" s="4">
        <v>42909</v>
      </c>
      <c r="D16" s="9">
        <v>0.78125</v>
      </c>
      <c r="E16" s="7">
        <v>11</v>
      </c>
      <c r="F16" s="7"/>
      <c r="G16" s="256" t="str">
        <f>G11</f>
        <v>FWFC G01 Blue</v>
      </c>
      <c r="H16" s="257"/>
      <c r="I16" s="256" t="str">
        <f>G8</f>
        <v>RVS G02 Orange</v>
      </c>
      <c r="J16" s="256"/>
      <c r="K16" s="19"/>
      <c r="L16" s="8" t="s">
        <v>176</v>
      </c>
      <c r="M16" s="106"/>
      <c r="N16" s="171"/>
    </row>
    <row r="17" spans="1:14" ht="13.95" customHeight="1" x14ac:dyDescent="0.25">
      <c r="A17" s="170"/>
      <c r="B17" s="105"/>
      <c r="C17" s="4">
        <v>42909</v>
      </c>
      <c r="D17" s="9">
        <v>0.83333333333333337</v>
      </c>
      <c r="E17" s="7">
        <v>11</v>
      </c>
      <c r="F17" s="7"/>
      <c r="G17" s="256" t="str">
        <f>G12</f>
        <v>Harbor Premier G02 Green</v>
      </c>
      <c r="H17" s="257"/>
      <c r="I17" s="256" t="str">
        <f>G9</f>
        <v>RSA Elite G01 Mejia</v>
      </c>
      <c r="J17" s="256"/>
      <c r="K17" s="19"/>
      <c r="L17" s="8" t="s">
        <v>176</v>
      </c>
      <c r="M17" s="106"/>
      <c r="N17" s="171"/>
    </row>
    <row r="18" spans="1:14" ht="7.2" customHeight="1" x14ac:dyDescent="0.25">
      <c r="A18" s="170"/>
      <c r="B18" s="105"/>
      <c r="C18" s="10"/>
      <c r="D18" s="11"/>
      <c r="E18" s="12"/>
      <c r="F18" s="12"/>
      <c r="G18" s="13"/>
      <c r="H18" s="14"/>
      <c r="I18" s="13"/>
      <c r="J18" s="13"/>
      <c r="K18" s="132"/>
      <c r="L18" s="15"/>
      <c r="M18" s="106"/>
      <c r="N18" s="171"/>
    </row>
    <row r="19" spans="1:14" ht="13.95" customHeight="1" x14ac:dyDescent="0.25">
      <c r="A19" s="170"/>
      <c r="B19" s="105"/>
      <c r="C19" s="4">
        <v>42910</v>
      </c>
      <c r="D19" s="9">
        <v>0.4375</v>
      </c>
      <c r="E19" s="7">
        <v>1</v>
      </c>
      <c r="F19" s="7"/>
      <c r="G19" s="256" t="str">
        <f>G10</f>
        <v>WestCoast FC Selects</v>
      </c>
      <c r="H19" s="257"/>
      <c r="I19" s="256" t="str">
        <f>G11</f>
        <v>FWFC G01 Blue</v>
      </c>
      <c r="J19" s="256"/>
      <c r="K19" s="19"/>
      <c r="L19" s="8" t="s">
        <v>176</v>
      </c>
      <c r="M19" s="106"/>
      <c r="N19" s="171"/>
    </row>
    <row r="20" spans="1:14" ht="13.95" customHeight="1" x14ac:dyDescent="0.25">
      <c r="A20" s="170"/>
      <c r="B20" s="105"/>
      <c r="C20" s="4">
        <v>42910</v>
      </c>
      <c r="D20" s="9">
        <v>0.48958333333333331</v>
      </c>
      <c r="E20" s="7">
        <v>3</v>
      </c>
      <c r="F20" s="7"/>
      <c r="G20" s="256" t="str">
        <f>G8</f>
        <v>RVS G02 Orange</v>
      </c>
      <c r="H20" s="257"/>
      <c r="I20" s="256" t="str">
        <f>G9</f>
        <v>RSA Elite G01 Mejia</v>
      </c>
      <c r="J20" s="256"/>
      <c r="K20" s="19"/>
      <c r="L20" s="8" t="s">
        <v>176</v>
      </c>
      <c r="M20" s="106"/>
      <c r="N20" s="171"/>
    </row>
    <row r="21" spans="1:14" ht="7.2" customHeight="1" x14ac:dyDescent="0.25">
      <c r="A21" s="170"/>
      <c r="B21" s="105"/>
      <c r="C21" s="10"/>
      <c r="D21" s="221"/>
      <c r="E21" s="122"/>
      <c r="F21" s="12"/>
      <c r="G21" s="17"/>
      <c r="H21" s="17"/>
      <c r="I21" s="17"/>
      <c r="J21" s="17"/>
      <c r="K21" s="107"/>
      <c r="L21" s="15"/>
      <c r="M21" s="106"/>
      <c r="N21" s="171"/>
    </row>
    <row r="22" spans="1:14" ht="13.95" customHeight="1" x14ac:dyDescent="0.25">
      <c r="A22" s="170"/>
      <c r="B22" s="105"/>
      <c r="C22" s="4">
        <v>42910</v>
      </c>
      <c r="D22" s="222">
        <v>0.69791666666666663</v>
      </c>
      <c r="E22" s="223">
        <v>1</v>
      </c>
      <c r="F22" s="7"/>
      <c r="G22" s="256" t="str">
        <f>G9</f>
        <v>RSA Elite G01 Mejia</v>
      </c>
      <c r="H22" s="257"/>
      <c r="I22" s="256" t="str">
        <f>G10</f>
        <v>WestCoast FC Selects</v>
      </c>
      <c r="J22" s="256"/>
      <c r="K22" s="19"/>
      <c r="L22" s="8" t="s">
        <v>176</v>
      </c>
      <c r="M22" s="106"/>
      <c r="N22" s="171"/>
    </row>
    <row r="23" spans="1:14" ht="13.95" customHeight="1" x14ac:dyDescent="0.25">
      <c r="A23" s="170"/>
      <c r="B23" s="105"/>
      <c r="C23" s="4">
        <v>42910</v>
      </c>
      <c r="D23" s="222">
        <v>0.69791666666666663</v>
      </c>
      <c r="E23" s="223">
        <v>4</v>
      </c>
      <c r="F23" s="7"/>
      <c r="G23" s="256" t="str">
        <f>G8</f>
        <v>RVS G02 Orange</v>
      </c>
      <c r="H23" s="257"/>
      <c r="I23" s="256" t="str">
        <f>G12</f>
        <v>Harbor Premier G02 Green</v>
      </c>
      <c r="J23" s="256"/>
      <c r="K23" s="19"/>
      <c r="L23" s="8" t="s">
        <v>176</v>
      </c>
      <c r="M23" s="106"/>
      <c r="N23" s="171"/>
    </row>
    <row r="24" spans="1:14" ht="7.2" customHeight="1" x14ac:dyDescent="0.25">
      <c r="A24" s="170"/>
      <c r="B24" s="105"/>
      <c r="C24" s="10"/>
      <c r="D24" s="11"/>
      <c r="E24" s="12"/>
      <c r="F24" s="12"/>
      <c r="G24" s="13"/>
      <c r="H24" s="17"/>
      <c r="I24" s="13"/>
      <c r="J24" s="13"/>
      <c r="K24" s="107"/>
      <c r="L24" s="15"/>
      <c r="M24" s="106"/>
      <c r="N24" s="171"/>
    </row>
    <row r="25" spans="1:14" ht="13.95" customHeight="1" x14ac:dyDescent="0.25">
      <c r="A25" s="170"/>
      <c r="B25" s="105"/>
      <c r="C25" s="4">
        <v>42911</v>
      </c>
      <c r="D25" s="9">
        <v>0.39583333333333331</v>
      </c>
      <c r="E25" s="7">
        <v>3</v>
      </c>
      <c r="F25" s="7"/>
      <c r="G25" s="256" t="str">
        <f>G10</f>
        <v>WestCoast FC Selects</v>
      </c>
      <c r="H25" s="257"/>
      <c r="I25" s="256" t="str">
        <f>G8</f>
        <v>RVS G02 Orange</v>
      </c>
      <c r="J25" s="256"/>
      <c r="K25" s="19"/>
      <c r="L25" s="8" t="s">
        <v>176</v>
      </c>
      <c r="M25" s="106"/>
      <c r="N25" s="171"/>
    </row>
    <row r="26" spans="1:14" ht="13.95" customHeight="1" x14ac:dyDescent="0.25">
      <c r="A26" s="170"/>
      <c r="B26" s="105"/>
      <c r="C26" s="4">
        <v>42911</v>
      </c>
      <c r="D26" s="9">
        <v>0.39583333333333331</v>
      </c>
      <c r="E26" s="7">
        <v>4</v>
      </c>
      <c r="F26" s="7"/>
      <c r="G26" s="256" t="str">
        <f>G11</f>
        <v>FWFC G01 Blue</v>
      </c>
      <c r="H26" s="257"/>
      <c r="I26" s="256" t="str">
        <f>G12</f>
        <v>Harbor Premier G02 Green</v>
      </c>
      <c r="J26" s="256"/>
      <c r="K26" s="19"/>
      <c r="L26" s="8" t="s">
        <v>176</v>
      </c>
      <c r="M26" s="106"/>
      <c r="N26" s="171"/>
    </row>
    <row r="27" spans="1:14" ht="7.2" customHeight="1" x14ac:dyDescent="0.25">
      <c r="A27" s="170"/>
      <c r="B27" s="105"/>
      <c r="C27" s="10"/>
      <c r="D27" s="11"/>
      <c r="E27" s="12"/>
      <c r="F27" s="12"/>
      <c r="G27" s="13"/>
      <c r="H27" s="17"/>
      <c r="I27" s="13"/>
      <c r="J27" s="13"/>
      <c r="K27" s="107"/>
      <c r="L27" s="15"/>
      <c r="M27" s="106"/>
      <c r="N27" s="171"/>
    </row>
    <row r="28" spans="1:14" ht="13.95" customHeight="1" x14ac:dyDescent="0.25">
      <c r="A28" s="170"/>
      <c r="B28" s="105"/>
      <c r="C28" s="4">
        <v>42911</v>
      </c>
      <c r="D28" s="9">
        <v>0.60416666666666663</v>
      </c>
      <c r="E28" s="7">
        <v>3</v>
      </c>
      <c r="F28" s="7"/>
      <c r="G28" s="256" t="s">
        <v>144</v>
      </c>
      <c r="H28" s="257"/>
      <c r="I28" s="256" t="s">
        <v>164</v>
      </c>
      <c r="J28" s="256"/>
      <c r="K28" s="133"/>
      <c r="L28" s="8" t="s">
        <v>179</v>
      </c>
      <c r="M28" s="106"/>
      <c r="N28" s="171"/>
    </row>
    <row r="29" spans="1:14" ht="13.95" customHeight="1" x14ac:dyDescent="0.25">
      <c r="A29" s="170"/>
      <c r="B29" s="105"/>
      <c r="C29" s="2"/>
      <c r="D29" s="131"/>
      <c r="E29" s="2"/>
      <c r="F29" s="2"/>
      <c r="G29" s="2"/>
      <c r="H29" s="2"/>
      <c r="I29" s="2"/>
      <c r="J29" s="2"/>
      <c r="K29" s="2"/>
      <c r="L29" s="2"/>
      <c r="M29" s="106"/>
      <c r="N29" s="171"/>
    </row>
    <row r="30" spans="1:14" ht="13.95" customHeight="1" x14ac:dyDescent="0.25">
      <c r="A30" s="170"/>
      <c r="B30" s="105"/>
      <c r="C30" s="258" t="s">
        <v>123</v>
      </c>
      <c r="D30" s="258"/>
      <c r="E30" s="258"/>
      <c r="F30" s="129" t="s">
        <v>139</v>
      </c>
      <c r="G30" s="104" t="s">
        <v>146</v>
      </c>
      <c r="H30" s="103" t="s">
        <v>147</v>
      </c>
      <c r="I30" s="103" t="s">
        <v>162</v>
      </c>
      <c r="J30" s="104" t="s">
        <v>140</v>
      </c>
      <c r="K30" s="103" t="s">
        <v>141</v>
      </c>
      <c r="L30" s="104" t="s">
        <v>142</v>
      </c>
      <c r="M30" s="106"/>
      <c r="N30" s="171"/>
    </row>
    <row r="31" spans="1:14" ht="13.95" customHeight="1" x14ac:dyDescent="0.25">
      <c r="A31" s="170"/>
      <c r="B31" s="105"/>
      <c r="C31" s="254" t="str">
        <f>G8</f>
        <v>RVS G02 Orange</v>
      </c>
      <c r="D31" s="254"/>
      <c r="E31" s="254"/>
      <c r="F31" s="19"/>
      <c r="G31" s="19"/>
      <c r="H31" s="19"/>
      <c r="I31" s="19"/>
      <c r="J31" s="19"/>
      <c r="K31" s="19"/>
      <c r="L31" s="19"/>
      <c r="M31" s="106"/>
      <c r="N31" s="171"/>
    </row>
    <row r="32" spans="1:14" ht="13.95" customHeight="1" x14ac:dyDescent="0.25">
      <c r="A32" s="170"/>
      <c r="B32" s="105"/>
      <c r="C32" s="254" t="str">
        <f>G9</f>
        <v>RSA Elite G01 Mejia</v>
      </c>
      <c r="D32" s="254"/>
      <c r="E32" s="254"/>
      <c r="F32" s="19"/>
      <c r="G32" s="19"/>
      <c r="H32" s="19"/>
      <c r="I32" s="19" t="s">
        <v>163</v>
      </c>
      <c r="J32" s="19"/>
      <c r="K32" s="19"/>
      <c r="L32" s="19"/>
      <c r="M32" s="106"/>
      <c r="N32" s="171"/>
    </row>
    <row r="33" spans="1:14" ht="13.95" customHeight="1" x14ac:dyDescent="0.25">
      <c r="A33" s="170"/>
      <c r="B33" s="105"/>
      <c r="C33" s="254" t="str">
        <f>G10</f>
        <v>WestCoast FC Selects</v>
      </c>
      <c r="D33" s="254"/>
      <c r="E33" s="254"/>
      <c r="F33" s="19"/>
      <c r="G33" s="19"/>
      <c r="H33" s="19"/>
      <c r="I33" s="19" t="s">
        <v>163</v>
      </c>
      <c r="J33" s="19"/>
      <c r="K33" s="19"/>
      <c r="L33" s="19"/>
      <c r="M33" s="106"/>
      <c r="N33" s="171"/>
    </row>
    <row r="34" spans="1:14" ht="13.95" customHeight="1" x14ac:dyDescent="0.25">
      <c r="A34" s="170"/>
      <c r="B34" s="105"/>
      <c r="C34" s="254" t="str">
        <f>G11</f>
        <v>FWFC G01 Blue</v>
      </c>
      <c r="D34" s="254"/>
      <c r="E34" s="254"/>
      <c r="F34" s="19"/>
      <c r="G34" s="19"/>
      <c r="H34" s="19"/>
      <c r="I34" s="19" t="s">
        <v>163</v>
      </c>
      <c r="J34" s="19"/>
      <c r="K34" s="19"/>
      <c r="L34" s="19"/>
      <c r="M34" s="106"/>
      <c r="N34" s="171"/>
    </row>
    <row r="35" spans="1:14" ht="13.95" customHeight="1" x14ac:dyDescent="0.25">
      <c r="A35" s="170"/>
      <c r="B35" s="105"/>
      <c r="C35" s="254" t="str">
        <f>G12</f>
        <v>Harbor Premier G02 Green</v>
      </c>
      <c r="D35" s="254"/>
      <c r="E35" s="254"/>
      <c r="F35" s="19"/>
      <c r="G35" s="19"/>
      <c r="H35" s="19"/>
      <c r="I35" s="19" t="s">
        <v>163</v>
      </c>
      <c r="J35" s="19"/>
      <c r="K35" s="19"/>
      <c r="L35" s="19"/>
      <c r="M35" s="106"/>
      <c r="N35" s="171"/>
    </row>
    <row r="36" spans="1:14" ht="13.95" customHeight="1" x14ac:dyDescent="0.25">
      <c r="A36" s="170"/>
      <c r="B36" s="105"/>
      <c r="C36" s="134" t="s">
        <v>165</v>
      </c>
      <c r="D36" s="2"/>
      <c r="E36" s="2"/>
      <c r="F36" s="2"/>
      <c r="G36" s="2"/>
      <c r="H36" s="2"/>
      <c r="I36" s="2"/>
      <c r="J36" s="2"/>
      <c r="K36" s="2"/>
      <c r="L36" s="2"/>
      <c r="M36" s="106"/>
      <c r="N36" s="171"/>
    </row>
    <row r="37" spans="1:14" ht="13.95" customHeight="1" x14ac:dyDescent="0.25">
      <c r="A37" s="170"/>
      <c r="B37" s="105"/>
      <c r="M37" s="106"/>
      <c r="N37" s="171"/>
    </row>
    <row r="38" spans="1:14" ht="13.95" customHeight="1" x14ac:dyDescent="0.25">
      <c r="A38" s="170"/>
      <c r="B38" s="105"/>
      <c r="M38" s="106"/>
      <c r="N38" s="171"/>
    </row>
    <row r="39" spans="1:14" x14ac:dyDescent="0.25">
      <c r="A39" s="170"/>
      <c r="B39" s="105"/>
      <c r="C39" s="20"/>
      <c r="D39" s="127" t="s">
        <v>179</v>
      </c>
      <c r="E39" s="126"/>
      <c r="F39" s="126"/>
      <c r="G39" s="126"/>
      <c r="H39" s="126"/>
      <c r="I39" s="126"/>
      <c r="J39" s="126"/>
      <c r="K39" s="126"/>
      <c r="L39" s="2"/>
      <c r="M39" s="106"/>
      <c r="N39" s="171"/>
    </row>
    <row r="40" spans="1:14" x14ac:dyDescent="0.25">
      <c r="A40" s="170"/>
      <c r="B40" s="105"/>
      <c r="C40" s="20"/>
      <c r="D40" s="128"/>
      <c r="E40" s="255"/>
      <c r="F40" s="255"/>
      <c r="G40" s="255"/>
      <c r="H40" s="255"/>
      <c r="I40" s="255"/>
      <c r="J40" s="255"/>
      <c r="K40" s="255"/>
      <c r="L40" s="2"/>
      <c r="M40" s="106"/>
      <c r="N40" s="171"/>
    </row>
    <row r="41" spans="1:14" x14ac:dyDescent="0.25">
      <c r="A41" s="170"/>
      <c r="B41" s="105"/>
      <c r="C41" s="2"/>
      <c r="D41" s="2"/>
      <c r="E41" s="2"/>
      <c r="F41" s="2"/>
      <c r="G41" s="2"/>
      <c r="H41" s="2"/>
      <c r="I41" s="2"/>
      <c r="J41" s="2"/>
      <c r="K41" s="2"/>
      <c r="L41" s="2"/>
      <c r="M41" s="106"/>
      <c r="N41" s="171"/>
    </row>
    <row r="42" spans="1:14" x14ac:dyDescent="0.25">
      <c r="A42" s="170"/>
      <c r="B42" s="105"/>
      <c r="C42" s="2"/>
      <c r="D42" s="2"/>
      <c r="E42" s="2"/>
      <c r="F42" s="2"/>
      <c r="G42" s="2"/>
      <c r="H42" s="2"/>
      <c r="I42" s="2"/>
      <c r="J42" s="2"/>
      <c r="K42" s="2"/>
      <c r="L42" s="2"/>
      <c r="M42" s="106"/>
      <c r="N42" s="171"/>
    </row>
    <row r="43" spans="1:14" x14ac:dyDescent="0.25">
      <c r="A43" s="170"/>
      <c r="B43" s="105"/>
      <c r="C43" s="2"/>
      <c r="D43" s="2"/>
      <c r="E43" s="2"/>
      <c r="F43" s="2"/>
      <c r="G43" s="2"/>
      <c r="H43" s="2"/>
      <c r="I43" s="2"/>
      <c r="J43" s="2"/>
      <c r="K43" s="2"/>
      <c r="L43" s="2"/>
      <c r="M43" s="106"/>
      <c r="N43" s="171"/>
    </row>
    <row r="44" spans="1:14" x14ac:dyDescent="0.25">
      <c r="A44" s="170"/>
      <c r="B44" s="105"/>
      <c r="C44" s="2"/>
      <c r="D44" s="2"/>
      <c r="E44" s="2"/>
      <c r="F44" s="2"/>
      <c r="G44" s="2"/>
      <c r="H44" s="2"/>
      <c r="I44" s="2"/>
      <c r="J44" s="2"/>
      <c r="K44" s="2"/>
      <c r="L44" s="2"/>
      <c r="M44" s="106"/>
      <c r="N44" s="171"/>
    </row>
    <row r="45" spans="1:14" x14ac:dyDescent="0.25">
      <c r="A45" s="170"/>
      <c r="B45" s="105"/>
      <c r="C45" s="2"/>
      <c r="D45" s="2"/>
      <c r="E45" s="2"/>
      <c r="F45" s="2"/>
      <c r="G45" s="2"/>
      <c r="H45" s="2"/>
      <c r="I45" s="2"/>
      <c r="J45" s="2"/>
      <c r="K45" s="2"/>
      <c r="L45" s="2"/>
      <c r="M45" s="106"/>
      <c r="N45" s="171"/>
    </row>
    <row r="46" spans="1:14" x14ac:dyDescent="0.25">
      <c r="A46" s="170"/>
      <c r="B46" s="105"/>
      <c r="C46" s="2"/>
      <c r="D46" s="2"/>
      <c r="E46" s="2"/>
      <c r="F46" s="2"/>
      <c r="G46" s="2"/>
      <c r="H46" s="2"/>
      <c r="I46" s="2"/>
      <c r="J46" s="2"/>
      <c r="K46" s="2"/>
      <c r="L46" s="2"/>
      <c r="M46" s="106"/>
      <c r="N46" s="171"/>
    </row>
    <row r="47" spans="1:14" x14ac:dyDescent="0.25">
      <c r="A47" s="170"/>
      <c r="B47" s="105"/>
      <c r="C47" s="2"/>
      <c r="D47" s="2"/>
      <c r="E47" s="2"/>
      <c r="F47" s="2"/>
      <c r="G47" s="2"/>
      <c r="H47" s="2"/>
      <c r="I47" s="2"/>
      <c r="J47" s="2"/>
      <c r="K47" s="2"/>
      <c r="L47" s="2"/>
      <c r="M47" s="106"/>
      <c r="N47" s="171"/>
    </row>
    <row r="48" spans="1:14" x14ac:dyDescent="0.25">
      <c r="A48" s="170"/>
      <c r="B48" s="105"/>
      <c r="C48" s="2"/>
      <c r="D48" s="2"/>
      <c r="E48" s="2"/>
      <c r="F48" s="2"/>
      <c r="G48" s="2"/>
      <c r="H48" s="2"/>
      <c r="I48" s="2"/>
      <c r="J48" s="2"/>
      <c r="K48" s="2"/>
      <c r="L48" s="2"/>
      <c r="M48" s="106"/>
      <c r="N48" s="171"/>
    </row>
    <row r="49" spans="1:14" x14ac:dyDescent="0.25">
      <c r="A49" s="170"/>
      <c r="B49" s="105"/>
      <c r="C49" s="2"/>
      <c r="D49" s="2"/>
      <c r="E49" s="2"/>
      <c r="F49" s="2"/>
      <c r="G49" s="2"/>
      <c r="H49" s="2"/>
      <c r="I49" s="2"/>
      <c r="J49" s="2"/>
      <c r="K49" s="2"/>
      <c r="L49" s="2"/>
      <c r="M49" s="106"/>
      <c r="N49" s="171"/>
    </row>
    <row r="50" spans="1:14" x14ac:dyDescent="0.25">
      <c r="A50" s="170"/>
      <c r="B50" s="105"/>
      <c r="C50" s="2"/>
      <c r="D50" s="2"/>
      <c r="E50" s="2"/>
      <c r="F50" s="2"/>
      <c r="G50" s="2"/>
      <c r="H50" s="2"/>
      <c r="I50" s="2"/>
      <c r="J50" s="2"/>
      <c r="K50" s="2"/>
      <c r="L50" s="2"/>
      <c r="M50" s="106"/>
      <c r="N50" s="171"/>
    </row>
    <row r="51" spans="1:14" x14ac:dyDescent="0.25">
      <c r="A51" s="170"/>
      <c r="B51" s="105"/>
      <c r="C51" s="2"/>
      <c r="D51" s="2"/>
      <c r="E51" s="2"/>
      <c r="F51" s="2"/>
      <c r="G51" s="2"/>
      <c r="H51" s="2"/>
      <c r="I51" s="2"/>
      <c r="J51" s="2"/>
      <c r="K51" s="2"/>
      <c r="L51" s="2"/>
      <c r="M51" s="106"/>
      <c r="N51" s="171"/>
    </row>
    <row r="52" spans="1:14" x14ac:dyDescent="0.25">
      <c r="A52" s="170"/>
      <c r="B52" s="105"/>
      <c r="C52" s="2"/>
      <c r="D52" s="2"/>
      <c r="E52" s="2"/>
      <c r="F52" s="2"/>
      <c r="G52" s="2"/>
      <c r="H52" s="2"/>
      <c r="I52" s="2"/>
      <c r="J52" s="2"/>
      <c r="K52" s="2"/>
      <c r="L52" s="2"/>
      <c r="M52" s="106"/>
      <c r="N52" s="171"/>
    </row>
    <row r="53" spans="1:14" x14ac:dyDescent="0.25">
      <c r="A53" s="170"/>
      <c r="B53" s="105"/>
      <c r="C53" s="2"/>
      <c r="D53" s="2"/>
      <c r="E53" s="2"/>
      <c r="F53" s="2"/>
      <c r="G53" s="2"/>
      <c r="H53" s="2"/>
      <c r="I53" s="2"/>
      <c r="J53" s="2"/>
      <c r="K53" s="2"/>
      <c r="L53" s="2"/>
      <c r="M53" s="106"/>
      <c r="N53" s="171"/>
    </row>
    <row r="54" spans="1:14" x14ac:dyDescent="0.25">
      <c r="A54" s="170"/>
      <c r="B54" s="105"/>
      <c r="C54" s="2"/>
      <c r="D54" s="2"/>
      <c r="E54" s="2"/>
      <c r="F54" s="2"/>
      <c r="G54" s="2"/>
      <c r="H54" s="2"/>
      <c r="I54" s="2"/>
      <c r="J54" s="2"/>
      <c r="K54" s="2"/>
      <c r="L54" s="2"/>
      <c r="M54" s="106"/>
      <c r="N54" s="171"/>
    </row>
    <row r="55" spans="1:14" x14ac:dyDescent="0.25">
      <c r="A55" s="170"/>
      <c r="B55" s="105"/>
      <c r="C55" s="2"/>
      <c r="D55" s="2"/>
      <c r="E55" s="2"/>
      <c r="F55" s="2"/>
      <c r="G55" s="2"/>
      <c r="H55" s="2"/>
      <c r="I55" s="2"/>
      <c r="J55" s="2"/>
      <c r="K55" s="2"/>
      <c r="L55" s="2"/>
      <c r="M55" s="106"/>
      <c r="N55" s="171"/>
    </row>
    <row r="56" spans="1:14" x14ac:dyDescent="0.25">
      <c r="A56" s="170"/>
      <c r="B56" s="105"/>
      <c r="C56" s="2"/>
      <c r="D56" s="2"/>
      <c r="E56" s="2"/>
      <c r="F56" s="2"/>
      <c r="G56" s="2"/>
      <c r="H56" s="2"/>
      <c r="I56" s="2"/>
      <c r="J56" s="2"/>
      <c r="K56" s="2"/>
      <c r="L56" s="2"/>
      <c r="M56" s="106"/>
      <c r="N56" s="171"/>
    </row>
    <row r="57" spans="1:14" x14ac:dyDescent="0.25">
      <c r="A57" s="170"/>
      <c r="B57" s="105"/>
      <c r="C57" s="2"/>
      <c r="D57" s="2"/>
      <c r="E57" s="2"/>
      <c r="F57" s="2"/>
      <c r="G57" s="2"/>
      <c r="H57" s="2"/>
      <c r="I57" s="2"/>
      <c r="J57" s="2"/>
      <c r="K57" s="2"/>
      <c r="L57" s="2"/>
      <c r="M57" s="106"/>
      <c r="N57" s="171"/>
    </row>
    <row r="58" spans="1:14" x14ac:dyDescent="0.25">
      <c r="A58" s="170"/>
      <c r="B58" s="105"/>
      <c r="C58" s="2"/>
      <c r="D58" s="2"/>
      <c r="E58" s="2"/>
      <c r="F58" s="2"/>
      <c r="G58" s="2"/>
      <c r="H58" s="2"/>
      <c r="I58" s="2"/>
      <c r="J58" s="2"/>
      <c r="K58" s="2"/>
      <c r="L58" s="2"/>
      <c r="M58" s="106"/>
      <c r="N58" s="171"/>
    </row>
    <row r="59" spans="1:14" x14ac:dyDescent="0.25">
      <c r="A59" s="170"/>
      <c r="B59" s="105"/>
      <c r="C59" s="2"/>
      <c r="D59" s="2"/>
      <c r="E59" s="2"/>
      <c r="F59" s="2"/>
      <c r="G59" s="2"/>
      <c r="H59" s="2"/>
      <c r="I59" s="2"/>
      <c r="J59" s="2"/>
      <c r="K59" s="2"/>
      <c r="L59" s="2"/>
      <c r="M59" s="106"/>
      <c r="N59" s="171"/>
    </row>
    <row r="60" spans="1:14" x14ac:dyDescent="0.25">
      <c r="A60" s="170"/>
      <c r="B60" s="105"/>
      <c r="C60" s="2"/>
      <c r="D60" s="2"/>
      <c r="E60" s="2"/>
      <c r="F60" s="2"/>
      <c r="G60" s="2"/>
      <c r="H60" s="2"/>
      <c r="I60" s="2"/>
      <c r="J60" s="2"/>
      <c r="K60" s="2"/>
      <c r="L60" s="2"/>
      <c r="M60" s="106"/>
      <c r="N60" s="171"/>
    </row>
    <row r="61" spans="1:14" x14ac:dyDescent="0.25">
      <c r="A61" s="170"/>
      <c r="B61" s="105"/>
      <c r="C61" s="2"/>
      <c r="D61" s="2"/>
      <c r="E61" s="2"/>
      <c r="F61" s="2"/>
      <c r="G61" s="2"/>
      <c r="H61" s="2"/>
      <c r="I61" s="2"/>
      <c r="J61" s="2"/>
      <c r="K61" s="2"/>
      <c r="L61" s="2"/>
      <c r="M61" s="106"/>
      <c r="N61" s="171"/>
    </row>
    <row r="62" spans="1:14" x14ac:dyDescent="0.25">
      <c r="A62" s="170"/>
      <c r="B62" s="105"/>
      <c r="C62" s="2"/>
      <c r="D62" s="2"/>
      <c r="E62" s="2"/>
      <c r="F62" s="2"/>
      <c r="G62" s="2"/>
      <c r="H62" s="2"/>
      <c r="I62" s="2"/>
      <c r="J62" s="2"/>
      <c r="K62" s="2"/>
      <c r="L62" s="2"/>
      <c r="M62" s="106"/>
      <c r="N62" s="171"/>
    </row>
    <row r="63" spans="1:14" x14ac:dyDescent="0.25">
      <c r="A63" s="170"/>
      <c r="B63" s="105"/>
      <c r="C63" s="2"/>
      <c r="D63" s="2"/>
      <c r="E63" s="2"/>
      <c r="F63" s="2"/>
      <c r="G63" s="2"/>
      <c r="H63" s="2"/>
      <c r="I63" s="2"/>
      <c r="J63" s="2"/>
      <c r="K63" s="2"/>
      <c r="L63" s="2"/>
      <c r="M63" s="106"/>
      <c r="N63" s="171"/>
    </row>
    <row r="64" spans="1:14" x14ac:dyDescent="0.25">
      <c r="A64" s="170"/>
      <c r="B64" s="105"/>
      <c r="C64" s="2"/>
      <c r="D64" s="2"/>
      <c r="E64" s="2"/>
      <c r="F64" s="2"/>
      <c r="G64" s="2"/>
      <c r="H64" s="2"/>
      <c r="I64" s="2"/>
      <c r="J64" s="2"/>
      <c r="K64" s="2"/>
      <c r="L64" s="2"/>
      <c r="M64" s="106"/>
      <c r="N64" s="171"/>
    </row>
    <row r="65" spans="1:14" x14ac:dyDescent="0.25">
      <c r="A65" s="170"/>
      <c r="B65" s="105"/>
      <c r="C65" s="2"/>
      <c r="D65" s="2"/>
      <c r="E65" s="2"/>
      <c r="F65" s="2"/>
      <c r="G65" s="2"/>
      <c r="H65" s="2"/>
      <c r="I65" s="2"/>
      <c r="J65" s="2"/>
      <c r="K65" s="2"/>
      <c r="L65" s="2"/>
      <c r="M65" s="106"/>
      <c r="N65" s="171"/>
    </row>
    <row r="66" spans="1:14" x14ac:dyDescent="0.25">
      <c r="A66" s="170"/>
      <c r="B66" s="105"/>
      <c r="C66" s="2"/>
      <c r="D66" s="2"/>
      <c r="E66" s="2"/>
      <c r="F66" s="2"/>
      <c r="G66" s="2"/>
      <c r="H66" s="2"/>
      <c r="I66" s="2"/>
      <c r="J66" s="2"/>
      <c r="K66" s="2"/>
      <c r="L66" s="2"/>
      <c r="M66" s="106"/>
      <c r="N66" s="171"/>
    </row>
    <row r="67" spans="1:14" x14ac:dyDescent="0.25">
      <c r="A67" s="170"/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106"/>
      <c r="N67" s="171"/>
    </row>
    <row r="68" spans="1:14" x14ac:dyDescent="0.25">
      <c r="A68" s="170"/>
      <c r="B68" s="105"/>
      <c r="C68" s="2"/>
      <c r="D68" s="2"/>
      <c r="E68" s="2"/>
      <c r="F68" s="2"/>
      <c r="G68" s="2"/>
      <c r="H68" s="2"/>
      <c r="I68" s="2"/>
      <c r="J68" s="2"/>
      <c r="K68" s="2"/>
      <c r="L68" s="2"/>
      <c r="M68" s="106"/>
      <c r="N68" s="171"/>
    </row>
    <row r="69" spans="1:14" x14ac:dyDescent="0.25">
      <c r="A69" s="170"/>
      <c r="B69" s="105"/>
      <c r="C69" s="2"/>
      <c r="D69" s="2"/>
      <c r="E69" s="2"/>
      <c r="F69" s="2"/>
      <c r="G69" s="2"/>
      <c r="H69" s="2"/>
      <c r="I69" s="2"/>
      <c r="J69" s="2"/>
      <c r="K69" s="2"/>
      <c r="L69" s="2"/>
      <c r="M69" s="106"/>
      <c r="N69" s="171"/>
    </row>
    <row r="70" spans="1:14" x14ac:dyDescent="0.25">
      <c r="A70" s="170"/>
      <c r="B70" s="105"/>
      <c r="C70" s="2"/>
      <c r="D70" s="2"/>
      <c r="E70" s="2"/>
      <c r="F70" s="2"/>
      <c r="G70" s="2"/>
      <c r="H70" s="2"/>
      <c r="I70" s="2"/>
      <c r="J70" s="2"/>
      <c r="K70" s="2"/>
      <c r="L70" s="2"/>
      <c r="M70" s="106"/>
      <c r="N70" s="171"/>
    </row>
    <row r="71" spans="1:14" ht="13.8" thickBot="1" x14ac:dyDescent="0.3">
      <c r="A71" s="170"/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7"/>
      <c r="N71" s="171"/>
    </row>
    <row r="72" spans="1:14" ht="28.95" customHeight="1" thickTop="1" thickBot="1" x14ac:dyDescent="0.3">
      <c r="A72" s="174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2"/>
    </row>
  </sheetData>
  <mergeCells count="36">
    <mergeCell ref="G10:H10"/>
    <mergeCell ref="G11:H11"/>
    <mergeCell ref="G12:H12"/>
    <mergeCell ref="G15:H15"/>
    <mergeCell ref="I15:J15"/>
    <mergeCell ref="E2:G2"/>
    <mergeCell ref="H2:J2"/>
    <mergeCell ref="G7:H7"/>
    <mergeCell ref="G8:H8"/>
    <mergeCell ref="G9:H9"/>
    <mergeCell ref="C3:L6"/>
    <mergeCell ref="G16:H16"/>
    <mergeCell ref="I16:J16"/>
    <mergeCell ref="G17:H17"/>
    <mergeCell ref="I17:J17"/>
    <mergeCell ref="G28:H28"/>
    <mergeCell ref="I28:J28"/>
    <mergeCell ref="G19:H19"/>
    <mergeCell ref="I19:J19"/>
    <mergeCell ref="G26:H26"/>
    <mergeCell ref="I26:J26"/>
    <mergeCell ref="G25:H25"/>
    <mergeCell ref="I25:J25"/>
    <mergeCell ref="G20:H20"/>
    <mergeCell ref="I20:J20"/>
    <mergeCell ref="C31:E31"/>
    <mergeCell ref="G23:H23"/>
    <mergeCell ref="I23:J23"/>
    <mergeCell ref="G22:H22"/>
    <mergeCell ref="I22:J22"/>
    <mergeCell ref="C30:E30"/>
    <mergeCell ref="C32:E32"/>
    <mergeCell ref="C33:E33"/>
    <mergeCell ref="C34:E34"/>
    <mergeCell ref="C35:E35"/>
    <mergeCell ref="E40:K40"/>
  </mergeCells>
  <phoneticPr fontId="16" type="noConversion"/>
  <printOptions horizontalCentered="1" verticalCentered="1"/>
  <pageMargins left="0.5" right="0.5" top="0.5" bottom="0.5" header="0" footer="0"/>
  <pageSetup paperSize="3" scale="66" orientation="portrait" r:id="rId1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opLeftCell="A10" zoomScaleNormal="100" workbookViewId="0">
      <selection activeCell="J32" sqref="J32"/>
    </sheetView>
  </sheetViews>
  <sheetFormatPr defaultColWidth="8.6640625" defaultRowHeight="13.2" x14ac:dyDescent="0.25"/>
  <cols>
    <col min="1" max="2" width="4.6640625" style="1" customWidth="1"/>
    <col min="3" max="12" width="10" style="1" customWidth="1"/>
    <col min="13" max="14" width="4.6640625" style="1" customWidth="1"/>
    <col min="15" max="16384" width="8.6640625" style="1"/>
  </cols>
  <sheetData>
    <row r="1" spans="1:14" s="27" customFormat="1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7" customFormat="1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ht="15" customHeight="1" x14ac:dyDescent="0.25">
      <c r="A3" s="170"/>
      <c r="B3" s="105"/>
      <c r="C3" s="264" t="s">
        <v>114</v>
      </c>
      <c r="D3" s="264"/>
      <c r="E3" s="264"/>
      <c r="F3" s="264"/>
      <c r="G3" s="264"/>
      <c r="H3" s="264"/>
      <c r="I3" s="264"/>
      <c r="J3" s="264"/>
      <c r="K3" s="264"/>
      <c r="L3" s="264"/>
      <c r="M3" s="106"/>
      <c r="N3" s="171"/>
    </row>
    <row r="4" spans="1:14" ht="15" customHeight="1" x14ac:dyDescent="0.25">
      <c r="A4" s="170"/>
      <c r="B4" s="105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106"/>
      <c r="N4" s="171"/>
    </row>
    <row r="5" spans="1:14" ht="15" customHeight="1" x14ac:dyDescent="0.25">
      <c r="A5" s="170"/>
      <c r="B5" s="105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106"/>
      <c r="N5" s="171"/>
    </row>
    <row r="6" spans="1:14" ht="13.95" customHeight="1" x14ac:dyDescent="0.25">
      <c r="A6" s="170"/>
      <c r="B6" s="105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106"/>
      <c r="N6" s="171"/>
    </row>
    <row r="7" spans="1:14" ht="18" customHeight="1" x14ac:dyDescent="0.25">
      <c r="A7" s="170"/>
      <c r="B7" s="105"/>
      <c r="C7" s="2"/>
      <c r="D7" s="2"/>
      <c r="G7" s="275" t="s">
        <v>143</v>
      </c>
      <c r="H7" s="276"/>
      <c r="K7" s="2"/>
      <c r="L7" s="2"/>
      <c r="M7" s="106"/>
      <c r="N7" s="171"/>
    </row>
    <row r="8" spans="1:14" ht="13.95" customHeight="1" x14ac:dyDescent="0.25">
      <c r="A8" s="170"/>
      <c r="B8" s="105"/>
      <c r="C8" s="2"/>
      <c r="D8" s="2"/>
      <c r="G8" s="259" t="s">
        <v>115</v>
      </c>
      <c r="H8" s="260"/>
      <c r="K8" s="2"/>
      <c r="L8" s="2"/>
      <c r="M8" s="106"/>
      <c r="N8" s="171"/>
    </row>
    <row r="9" spans="1:14" ht="13.95" customHeight="1" x14ac:dyDescent="0.25">
      <c r="A9" s="170"/>
      <c r="B9" s="105"/>
      <c r="C9" s="2"/>
      <c r="D9" s="2"/>
      <c r="G9" s="259" t="s">
        <v>119</v>
      </c>
      <c r="H9" s="260"/>
      <c r="K9" s="2"/>
      <c r="L9" s="2"/>
      <c r="M9" s="106"/>
      <c r="N9" s="171"/>
    </row>
    <row r="10" spans="1:14" ht="13.95" customHeight="1" x14ac:dyDescent="0.25">
      <c r="A10" s="170"/>
      <c r="B10" s="105"/>
      <c r="C10" s="2"/>
      <c r="D10" s="2"/>
      <c r="G10" s="259" t="s">
        <v>0</v>
      </c>
      <c r="H10" s="260"/>
      <c r="K10" s="2"/>
      <c r="L10" s="2"/>
      <c r="M10" s="106"/>
      <c r="N10" s="171"/>
    </row>
    <row r="11" spans="1:14" ht="13.95" customHeight="1" x14ac:dyDescent="0.25">
      <c r="A11" s="170"/>
      <c r="B11" s="105"/>
      <c r="C11" s="2"/>
      <c r="D11" s="2"/>
      <c r="E11" s="3"/>
      <c r="F11" s="3"/>
      <c r="G11" s="259" t="s">
        <v>116</v>
      </c>
      <c r="H11" s="260"/>
      <c r="I11" s="3"/>
      <c r="J11" s="3"/>
      <c r="K11" s="2"/>
      <c r="L11" s="2"/>
      <c r="M11" s="106"/>
      <c r="N11" s="171"/>
    </row>
    <row r="12" spans="1:14" ht="13.95" customHeight="1" x14ac:dyDescent="0.25">
      <c r="A12" s="170"/>
      <c r="B12" s="105"/>
      <c r="C12" s="2"/>
      <c r="D12" s="2"/>
      <c r="E12" s="3"/>
      <c r="F12" s="3"/>
      <c r="G12" s="259" t="s">
        <v>120</v>
      </c>
      <c r="H12" s="260"/>
      <c r="I12" s="3"/>
      <c r="J12" s="3"/>
      <c r="K12" s="2"/>
      <c r="L12" s="2"/>
      <c r="M12" s="106"/>
      <c r="N12" s="171"/>
    </row>
    <row r="13" spans="1:14" ht="13.95" customHeight="1" x14ac:dyDescent="0.25">
      <c r="A13" s="170"/>
      <c r="B13" s="105"/>
      <c r="C13" s="2"/>
      <c r="D13" s="2"/>
      <c r="E13" s="3"/>
      <c r="F13" s="3"/>
      <c r="G13" s="259" t="s">
        <v>118</v>
      </c>
      <c r="H13" s="260"/>
      <c r="I13" s="3"/>
      <c r="J13" s="3"/>
      <c r="K13" s="2"/>
      <c r="L13" s="2"/>
      <c r="M13" s="106"/>
      <c r="N13" s="171"/>
    </row>
    <row r="14" spans="1:14" ht="13.95" customHeight="1" x14ac:dyDescent="0.25">
      <c r="A14" s="170"/>
      <c r="B14" s="105"/>
      <c r="C14" s="2"/>
      <c r="D14" s="2"/>
      <c r="E14" s="2"/>
      <c r="F14" s="2"/>
      <c r="G14" s="2"/>
      <c r="H14" s="2"/>
      <c r="I14" s="2"/>
      <c r="J14" s="2"/>
      <c r="K14" s="2"/>
      <c r="L14" s="2"/>
      <c r="M14" s="106"/>
      <c r="N14" s="171"/>
    </row>
    <row r="15" spans="1:14" ht="13.95" customHeight="1" x14ac:dyDescent="0.25">
      <c r="A15" s="170"/>
      <c r="B15" s="105"/>
      <c r="C15" s="160" t="s">
        <v>170</v>
      </c>
      <c r="D15" s="35" t="s">
        <v>171</v>
      </c>
      <c r="E15" s="160" t="s">
        <v>172</v>
      </c>
      <c r="F15" s="160" t="s">
        <v>128</v>
      </c>
      <c r="G15" s="268" t="s">
        <v>173</v>
      </c>
      <c r="H15" s="268"/>
      <c r="I15" s="268" t="s">
        <v>174</v>
      </c>
      <c r="J15" s="268"/>
      <c r="K15" s="160" t="s">
        <v>128</v>
      </c>
      <c r="L15" s="160" t="s">
        <v>175</v>
      </c>
      <c r="M15" s="106"/>
      <c r="N15" s="171"/>
    </row>
    <row r="16" spans="1:14" ht="13.95" customHeight="1" x14ac:dyDescent="0.25">
      <c r="A16" s="170"/>
      <c r="B16" s="105"/>
      <c r="C16" s="4">
        <v>42910</v>
      </c>
      <c r="D16" s="219">
        <v>0.38541666666666669</v>
      </c>
      <c r="E16" s="6">
        <v>1</v>
      </c>
      <c r="F16" s="7"/>
      <c r="G16" s="256" t="str">
        <f>G8</f>
        <v>Fusion 99</v>
      </c>
      <c r="H16" s="257"/>
      <c r="I16" s="256" t="str">
        <f>G9</f>
        <v>Harbor Premier B00/99</v>
      </c>
      <c r="J16" s="256"/>
      <c r="K16" s="8"/>
      <c r="L16" s="8" t="s">
        <v>117</v>
      </c>
      <c r="M16" s="106"/>
      <c r="N16" s="171"/>
    </row>
    <row r="17" spans="1:14" ht="13.95" customHeight="1" x14ac:dyDescent="0.25">
      <c r="A17" s="170"/>
      <c r="B17" s="105"/>
      <c r="C17" s="4">
        <v>42910</v>
      </c>
      <c r="D17" s="9">
        <v>0.38541666666666669</v>
      </c>
      <c r="E17" s="7">
        <v>3</v>
      </c>
      <c r="F17" s="7"/>
      <c r="G17" s="256" t="str">
        <f>G12</f>
        <v>Fusion 00</v>
      </c>
      <c r="H17" s="257"/>
      <c r="I17" s="256" t="str">
        <f>G13</f>
        <v>Harbor Premier B01/00</v>
      </c>
      <c r="J17" s="256"/>
      <c r="K17" s="8"/>
      <c r="L17" s="8" t="s">
        <v>117</v>
      </c>
      <c r="M17" s="106"/>
      <c r="N17" s="171"/>
    </row>
    <row r="18" spans="1:14" ht="13.95" customHeight="1" x14ac:dyDescent="0.25">
      <c r="A18" s="170"/>
      <c r="B18" s="105"/>
      <c r="C18" s="4">
        <v>42910</v>
      </c>
      <c r="D18" s="9">
        <v>0.38541666666666669</v>
      </c>
      <c r="E18" s="6">
        <v>4</v>
      </c>
      <c r="F18" s="7"/>
      <c r="G18" s="256" t="str">
        <f>G10</f>
        <v>FC Edmonds Riptide 01</v>
      </c>
      <c r="H18" s="257"/>
      <c r="I18" s="256" t="str">
        <f>G11</f>
        <v>MVP Rapids 01</v>
      </c>
      <c r="J18" s="256"/>
      <c r="K18" s="8"/>
      <c r="L18" s="8" t="s">
        <v>117</v>
      </c>
      <c r="M18" s="106"/>
      <c r="N18" s="171"/>
    </row>
    <row r="19" spans="1:14" ht="6.75" customHeight="1" x14ac:dyDescent="0.25">
      <c r="A19" s="170"/>
      <c r="B19" s="105"/>
      <c r="C19" s="10"/>
      <c r="D19" s="11"/>
      <c r="E19" s="12"/>
      <c r="F19" s="12"/>
      <c r="G19" s="13"/>
      <c r="H19" s="14"/>
      <c r="I19" s="13"/>
      <c r="J19" s="13"/>
      <c r="K19" s="159"/>
      <c r="L19" s="159"/>
      <c r="M19" s="106"/>
      <c r="N19" s="171"/>
    </row>
    <row r="20" spans="1:14" ht="13.95" customHeight="1" x14ac:dyDescent="0.25">
      <c r="A20" s="170"/>
      <c r="B20" s="105"/>
      <c r="C20" s="4">
        <v>42910</v>
      </c>
      <c r="D20" s="5">
        <v>0.59375</v>
      </c>
      <c r="E20" s="6">
        <v>4</v>
      </c>
      <c r="F20" s="7"/>
      <c r="G20" s="256" t="str">
        <f>G11</f>
        <v>MVP Rapids 01</v>
      </c>
      <c r="H20" s="257"/>
      <c r="I20" s="256" t="str">
        <f>G12</f>
        <v>Fusion 00</v>
      </c>
      <c r="J20" s="256"/>
      <c r="K20" s="16"/>
      <c r="L20" s="8" t="s">
        <v>117</v>
      </c>
      <c r="M20" s="106"/>
      <c r="N20" s="171"/>
    </row>
    <row r="21" spans="1:14" ht="13.95" customHeight="1" x14ac:dyDescent="0.25">
      <c r="A21" s="170"/>
      <c r="B21" s="105"/>
      <c r="C21" s="4">
        <v>42910</v>
      </c>
      <c r="D21" s="5">
        <v>0.75</v>
      </c>
      <c r="E21" s="6">
        <v>3</v>
      </c>
      <c r="F21" s="7"/>
      <c r="G21" s="256" t="str">
        <f>G10</f>
        <v>FC Edmonds Riptide 01</v>
      </c>
      <c r="H21" s="257"/>
      <c r="I21" s="256" t="str">
        <f>G9</f>
        <v>Harbor Premier B00/99</v>
      </c>
      <c r="J21" s="256"/>
      <c r="K21" s="16"/>
      <c r="L21" s="8" t="s">
        <v>117</v>
      </c>
      <c r="M21" s="106"/>
      <c r="N21" s="171"/>
    </row>
    <row r="22" spans="1:14" ht="13.95" customHeight="1" x14ac:dyDescent="0.25">
      <c r="A22" s="170"/>
      <c r="B22" s="105"/>
      <c r="C22" s="4">
        <v>42910</v>
      </c>
      <c r="D22" s="5">
        <v>0.75</v>
      </c>
      <c r="E22" s="6">
        <v>11</v>
      </c>
      <c r="F22" s="7"/>
      <c r="G22" s="256" t="str">
        <f>G13</f>
        <v>Harbor Premier B01/00</v>
      </c>
      <c r="H22" s="257"/>
      <c r="I22" s="256" t="str">
        <f>G8</f>
        <v>Fusion 99</v>
      </c>
      <c r="J22" s="256"/>
      <c r="K22" s="8"/>
      <c r="L22" s="8" t="s">
        <v>117</v>
      </c>
      <c r="M22" s="106"/>
      <c r="N22" s="171"/>
    </row>
    <row r="23" spans="1:14" ht="6.75" customHeight="1" x14ac:dyDescent="0.25">
      <c r="A23" s="170"/>
      <c r="B23" s="105"/>
      <c r="C23" s="10"/>
      <c r="D23" s="11"/>
      <c r="E23" s="12"/>
      <c r="F23" s="12"/>
      <c r="G23" s="13"/>
      <c r="H23" s="17"/>
      <c r="I23" s="13"/>
      <c r="J23" s="13"/>
      <c r="K23" s="159"/>
      <c r="L23" s="159"/>
      <c r="M23" s="106"/>
      <c r="N23" s="171"/>
    </row>
    <row r="24" spans="1:14" ht="13.95" customHeight="1" x14ac:dyDescent="0.25">
      <c r="A24" s="170"/>
      <c r="B24" s="105"/>
      <c r="C24" s="4">
        <v>42911</v>
      </c>
      <c r="D24" s="5">
        <v>0.39583333333333331</v>
      </c>
      <c r="E24" s="6">
        <v>1</v>
      </c>
      <c r="F24" s="7"/>
      <c r="G24" s="256" t="str">
        <f>G10</f>
        <v>FC Edmonds Riptide 01</v>
      </c>
      <c r="H24" s="257"/>
      <c r="I24" s="256" t="str">
        <f>G8</f>
        <v>Fusion 99</v>
      </c>
      <c r="J24" s="256"/>
      <c r="K24" s="16"/>
      <c r="L24" s="8" t="s">
        <v>117</v>
      </c>
      <c r="M24" s="106"/>
      <c r="N24" s="171"/>
    </row>
    <row r="25" spans="1:14" ht="13.95" customHeight="1" x14ac:dyDescent="0.25">
      <c r="A25" s="170"/>
      <c r="B25" s="105"/>
      <c r="C25" s="4">
        <v>42911</v>
      </c>
      <c r="D25" s="5">
        <v>0.44791666666666669</v>
      </c>
      <c r="E25" s="6">
        <v>1</v>
      </c>
      <c r="F25" s="7"/>
      <c r="G25" s="256" t="str">
        <f>G11</f>
        <v>MVP Rapids 01</v>
      </c>
      <c r="H25" s="257"/>
      <c r="I25" s="256" t="str">
        <f>G13</f>
        <v>Harbor Premier B01/00</v>
      </c>
      <c r="J25" s="256"/>
      <c r="K25" s="8"/>
      <c r="L25" s="8" t="s">
        <v>117</v>
      </c>
      <c r="M25" s="106"/>
      <c r="N25" s="171"/>
    </row>
    <row r="26" spans="1:14" ht="13.95" customHeight="1" x14ac:dyDescent="0.25">
      <c r="A26" s="170"/>
      <c r="B26" s="105"/>
      <c r="C26" s="4">
        <v>42911</v>
      </c>
      <c r="D26" s="5">
        <v>0.44791666666666669</v>
      </c>
      <c r="E26" s="7">
        <v>2</v>
      </c>
      <c r="F26" s="7"/>
      <c r="G26" s="256" t="str">
        <f>G9</f>
        <v>Harbor Premier B00/99</v>
      </c>
      <c r="H26" s="257"/>
      <c r="I26" s="256" t="str">
        <f>G12</f>
        <v>Fusion 00</v>
      </c>
      <c r="J26" s="256"/>
      <c r="K26" s="8"/>
      <c r="L26" s="8" t="s">
        <v>117</v>
      </c>
      <c r="M26" s="106"/>
      <c r="N26" s="171"/>
    </row>
    <row r="27" spans="1:14" ht="6.75" customHeight="1" x14ac:dyDescent="0.25">
      <c r="A27" s="170"/>
      <c r="B27" s="105"/>
      <c r="C27" s="10"/>
      <c r="D27" s="11"/>
      <c r="E27" s="12"/>
      <c r="F27" s="12"/>
      <c r="G27" s="13"/>
      <c r="H27" s="14"/>
      <c r="I27" s="13"/>
      <c r="J27" s="13"/>
      <c r="K27" s="159"/>
      <c r="L27" s="159"/>
      <c r="M27" s="106"/>
      <c r="N27" s="171"/>
    </row>
    <row r="28" spans="1:14" ht="13.95" customHeight="1" x14ac:dyDescent="0.25">
      <c r="A28" s="170"/>
      <c r="B28" s="105"/>
      <c r="C28" s="4">
        <v>42911</v>
      </c>
      <c r="D28" s="9">
        <v>0.63541666666666663</v>
      </c>
      <c r="E28" s="7">
        <v>1</v>
      </c>
      <c r="F28" s="7"/>
      <c r="G28" s="256" t="s">
        <v>144</v>
      </c>
      <c r="H28" s="257"/>
      <c r="I28" s="256" t="s">
        <v>145</v>
      </c>
      <c r="J28" s="256"/>
      <c r="K28" s="18"/>
      <c r="L28" s="8" t="s">
        <v>179</v>
      </c>
      <c r="M28" s="106"/>
      <c r="N28" s="171"/>
    </row>
    <row r="29" spans="1:14" ht="13.95" customHeight="1" x14ac:dyDescent="0.25">
      <c r="A29" s="170"/>
      <c r="B29" s="105"/>
      <c r="C29" s="2"/>
      <c r="D29" s="2"/>
      <c r="E29" s="2"/>
      <c r="F29" s="2"/>
      <c r="G29" s="2"/>
      <c r="H29" s="2"/>
      <c r="I29" s="2"/>
      <c r="J29" s="2"/>
      <c r="K29" s="2"/>
      <c r="L29" s="2"/>
      <c r="M29" s="106"/>
      <c r="N29" s="171"/>
    </row>
    <row r="30" spans="1:14" ht="13.95" customHeight="1" x14ac:dyDescent="0.25">
      <c r="A30" s="170"/>
      <c r="B30" s="105"/>
      <c r="C30" s="2"/>
      <c r="D30" s="271" t="s">
        <v>130</v>
      </c>
      <c r="E30" s="272"/>
      <c r="F30" s="165" t="s">
        <v>139</v>
      </c>
      <c r="G30" s="49" t="s">
        <v>146</v>
      </c>
      <c r="H30" s="165" t="s">
        <v>147</v>
      </c>
      <c r="I30" s="49" t="s">
        <v>140</v>
      </c>
      <c r="J30" s="165" t="s">
        <v>141</v>
      </c>
      <c r="K30" s="49" t="s">
        <v>142</v>
      </c>
      <c r="L30" s="2"/>
      <c r="M30" s="106"/>
      <c r="N30" s="171"/>
    </row>
    <row r="31" spans="1:14" ht="13.95" customHeight="1" x14ac:dyDescent="0.25">
      <c r="A31" s="170"/>
      <c r="B31" s="105"/>
      <c r="C31" s="2"/>
      <c r="D31" s="277" t="str">
        <f>G8</f>
        <v>Fusion 99</v>
      </c>
      <c r="E31" s="278"/>
      <c r="F31" s="164"/>
      <c r="G31" s="164"/>
      <c r="H31" s="164"/>
      <c r="I31" s="164"/>
      <c r="J31" s="164"/>
      <c r="K31" s="164"/>
      <c r="L31" s="2"/>
      <c r="M31" s="106"/>
      <c r="N31" s="171"/>
    </row>
    <row r="32" spans="1:14" ht="13.95" customHeight="1" x14ac:dyDescent="0.25">
      <c r="A32" s="170"/>
      <c r="B32" s="105"/>
      <c r="C32" s="2"/>
      <c r="D32" s="277" t="str">
        <f>G9</f>
        <v>Harbor Premier B00/99</v>
      </c>
      <c r="E32" s="278"/>
      <c r="F32" s="164"/>
      <c r="G32" s="164"/>
      <c r="H32" s="164"/>
      <c r="I32" s="164"/>
      <c r="J32" s="164"/>
      <c r="K32" s="164"/>
      <c r="L32" s="2"/>
      <c r="M32" s="106"/>
      <c r="N32" s="171"/>
    </row>
    <row r="33" spans="1:14" ht="13.95" customHeight="1" x14ac:dyDescent="0.25">
      <c r="A33" s="170"/>
      <c r="B33" s="105"/>
      <c r="C33" s="2"/>
      <c r="D33" s="277" t="str">
        <f>G10</f>
        <v>FC Edmonds Riptide 01</v>
      </c>
      <c r="E33" s="278"/>
      <c r="F33" s="164"/>
      <c r="G33" s="164"/>
      <c r="H33" s="164"/>
      <c r="I33" s="164"/>
      <c r="J33" s="164"/>
      <c r="K33" s="164"/>
      <c r="L33" s="2"/>
      <c r="M33" s="106"/>
      <c r="N33" s="171"/>
    </row>
    <row r="34" spans="1:14" ht="13.95" customHeight="1" x14ac:dyDescent="0.25">
      <c r="A34" s="170"/>
      <c r="B34" s="105"/>
      <c r="C34" s="2"/>
      <c r="D34" s="277" t="str">
        <f>G11</f>
        <v>MVP Rapids 01</v>
      </c>
      <c r="E34" s="278"/>
      <c r="F34" s="164"/>
      <c r="G34" s="164"/>
      <c r="H34" s="164"/>
      <c r="I34" s="164"/>
      <c r="J34" s="164"/>
      <c r="K34" s="164"/>
      <c r="L34" s="2"/>
      <c r="M34" s="106"/>
      <c r="N34" s="171"/>
    </row>
    <row r="35" spans="1:14" ht="13.95" customHeight="1" x14ac:dyDescent="0.25">
      <c r="A35" s="170"/>
      <c r="B35" s="105"/>
      <c r="C35" s="2"/>
      <c r="D35" s="277" t="str">
        <f t="shared" ref="D35:D36" si="0">G12</f>
        <v>Fusion 00</v>
      </c>
      <c r="E35" s="278"/>
      <c r="F35" s="164"/>
      <c r="G35" s="164"/>
      <c r="H35" s="164"/>
      <c r="I35" s="164"/>
      <c r="J35" s="164"/>
      <c r="K35" s="164"/>
      <c r="L35" s="2"/>
      <c r="M35" s="106"/>
      <c r="N35" s="171"/>
    </row>
    <row r="36" spans="1:14" ht="13.95" customHeight="1" x14ac:dyDescent="0.25">
      <c r="A36" s="170"/>
      <c r="B36" s="105"/>
      <c r="C36" s="2"/>
      <c r="D36" s="277" t="str">
        <f t="shared" si="0"/>
        <v>Harbor Premier B01/00</v>
      </c>
      <c r="E36" s="278"/>
      <c r="F36" s="164"/>
      <c r="G36" s="164"/>
      <c r="H36" s="164"/>
      <c r="I36" s="164"/>
      <c r="J36" s="164"/>
      <c r="K36" s="164"/>
      <c r="L36" s="2"/>
      <c r="M36" s="106"/>
      <c r="N36" s="171"/>
    </row>
    <row r="37" spans="1:14" ht="13.95" customHeight="1" x14ac:dyDescent="0.25">
      <c r="A37" s="170"/>
      <c r="B37" s="105"/>
      <c r="C37" s="2"/>
      <c r="D37" s="2"/>
      <c r="E37" s="2"/>
      <c r="F37" s="2"/>
      <c r="G37" s="2"/>
      <c r="H37" s="2"/>
      <c r="I37" s="2"/>
      <c r="J37" s="2"/>
      <c r="K37" s="2"/>
      <c r="L37" s="2"/>
      <c r="M37" s="106"/>
      <c r="N37" s="171"/>
    </row>
    <row r="38" spans="1:14" ht="13.95" customHeight="1" x14ac:dyDescent="0.25">
      <c r="A38" s="170"/>
      <c r="B38" s="105"/>
      <c r="C38" s="20"/>
      <c r="D38" s="21" t="s">
        <v>179</v>
      </c>
      <c r="E38" s="2"/>
      <c r="F38" s="2"/>
      <c r="G38" s="2"/>
      <c r="H38" s="2"/>
      <c r="I38" s="2"/>
      <c r="J38" s="2"/>
      <c r="K38" s="2"/>
      <c r="L38" s="2"/>
      <c r="M38" s="106"/>
      <c r="N38" s="171"/>
    </row>
    <row r="39" spans="1:14" ht="13.95" customHeight="1" x14ac:dyDescent="0.25">
      <c r="A39" s="170"/>
      <c r="B39" s="105"/>
      <c r="C39" s="20"/>
      <c r="D39" s="125"/>
      <c r="E39" s="251"/>
      <c r="F39" s="251"/>
      <c r="G39" s="251"/>
      <c r="H39" s="251"/>
      <c r="I39" s="251"/>
      <c r="J39" s="251"/>
      <c r="K39" s="251"/>
      <c r="L39" s="2"/>
      <c r="M39" s="106"/>
      <c r="N39" s="171"/>
    </row>
    <row r="40" spans="1:14" ht="13.95" customHeight="1" x14ac:dyDescent="0.25">
      <c r="A40" s="170"/>
      <c r="B40" s="105"/>
      <c r="C40" s="20"/>
      <c r="D40" s="125"/>
      <c r="E40" s="159"/>
      <c r="F40" s="159"/>
      <c r="G40" s="159"/>
      <c r="H40" s="159"/>
      <c r="I40" s="159"/>
      <c r="J40" s="159"/>
      <c r="K40" s="159"/>
      <c r="L40" s="2"/>
      <c r="M40" s="106"/>
      <c r="N40" s="171"/>
    </row>
    <row r="41" spans="1:14" ht="13.95" customHeight="1" x14ac:dyDescent="0.25">
      <c r="A41" s="170"/>
      <c r="B41" s="105"/>
      <c r="C41" s="20"/>
      <c r="D41" s="125"/>
      <c r="E41" s="159"/>
      <c r="F41" s="159"/>
      <c r="G41" s="159"/>
      <c r="H41" s="159"/>
      <c r="I41" s="159"/>
      <c r="J41" s="159"/>
      <c r="K41" s="159"/>
      <c r="L41" s="2"/>
      <c r="M41" s="106"/>
      <c r="N41" s="171"/>
    </row>
    <row r="42" spans="1:14" s="67" customFormat="1" x14ac:dyDescent="0.25">
      <c r="A42" s="170"/>
      <c r="B42" s="10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106"/>
      <c r="N42" s="171"/>
    </row>
    <row r="43" spans="1:14" ht="13.95" customHeight="1" x14ac:dyDescent="0.25">
      <c r="A43" s="170"/>
      <c r="B43" s="105"/>
      <c r="C43" s="20"/>
      <c r="D43" s="125"/>
      <c r="E43" s="159"/>
      <c r="F43" s="159"/>
      <c r="G43" s="159"/>
      <c r="H43" s="159"/>
      <c r="I43" s="159"/>
      <c r="J43" s="159"/>
      <c r="K43" s="159"/>
      <c r="L43" s="2"/>
      <c r="M43" s="106"/>
      <c r="N43" s="171"/>
    </row>
    <row r="44" spans="1:14" s="67" customFormat="1" ht="13.95" customHeight="1" x14ac:dyDescent="0.25">
      <c r="A44" s="170"/>
      <c r="B44" s="10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106"/>
      <c r="N44" s="171"/>
    </row>
    <row r="45" spans="1:14" ht="13.95" customHeight="1" x14ac:dyDescent="0.25">
      <c r="A45" s="170"/>
      <c r="B45" s="105"/>
      <c r="C45" s="20"/>
      <c r="D45" s="125"/>
      <c r="E45" s="159"/>
      <c r="F45" s="159"/>
      <c r="G45" s="159"/>
      <c r="H45" s="159"/>
      <c r="I45" s="159"/>
      <c r="J45" s="159"/>
      <c r="K45" s="159"/>
      <c r="L45" s="2"/>
      <c r="M45" s="106"/>
      <c r="N45" s="171"/>
    </row>
    <row r="46" spans="1:14" s="67" customFormat="1" ht="13.95" customHeight="1" x14ac:dyDescent="0.25">
      <c r="A46" s="170"/>
      <c r="B46" s="10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106"/>
      <c r="N46" s="171"/>
    </row>
    <row r="47" spans="1:14" ht="13.95" customHeight="1" x14ac:dyDescent="0.25">
      <c r="A47" s="170"/>
      <c r="B47" s="105"/>
      <c r="C47" s="20"/>
      <c r="D47" s="125"/>
      <c r="E47" s="159"/>
      <c r="F47" s="159"/>
      <c r="G47" s="159"/>
      <c r="H47" s="159"/>
      <c r="I47" s="159"/>
      <c r="J47" s="159"/>
      <c r="K47" s="159"/>
      <c r="L47" s="2"/>
      <c r="M47" s="106"/>
      <c r="N47" s="171"/>
    </row>
    <row r="48" spans="1:14" s="67" customFormat="1" ht="13.95" customHeight="1" x14ac:dyDescent="0.25">
      <c r="A48" s="170"/>
      <c r="B48" s="10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106"/>
      <c r="N48" s="171"/>
    </row>
    <row r="49" spans="1:14" ht="13.95" customHeight="1" x14ac:dyDescent="0.25">
      <c r="A49" s="170"/>
      <c r="B49" s="105"/>
      <c r="C49" s="20"/>
      <c r="D49" s="125"/>
      <c r="E49" s="159"/>
      <c r="F49" s="159"/>
      <c r="G49" s="159"/>
      <c r="H49" s="159"/>
      <c r="I49" s="159"/>
      <c r="J49" s="159"/>
      <c r="K49" s="159"/>
      <c r="L49" s="2"/>
      <c r="M49" s="106"/>
      <c r="N49" s="171"/>
    </row>
    <row r="50" spans="1:14" s="67" customFormat="1" ht="13.95" customHeight="1" x14ac:dyDescent="0.25">
      <c r="A50" s="170"/>
      <c r="B50" s="10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106"/>
      <c r="N50" s="171"/>
    </row>
    <row r="51" spans="1:14" ht="13.95" customHeight="1" x14ac:dyDescent="0.25">
      <c r="A51" s="170"/>
      <c r="B51" s="105"/>
      <c r="C51" s="20"/>
      <c r="D51" s="125"/>
      <c r="E51" s="159"/>
      <c r="F51" s="159"/>
      <c r="G51" s="159"/>
      <c r="H51" s="159"/>
      <c r="I51" s="159"/>
      <c r="J51" s="159"/>
      <c r="K51" s="159"/>
      <c r="L51" s="2"/>
      <c r="M51" s="106"/>
      <c r="N51" s="171"/>
    </row>
    <row r="52" spans="1:14" s="67" customFormat="1" ht="13.95" customHeight="1" x14ac:dyDescent="0.25">
      <c r="A52" s="170"/>
      <c r="B52" s="10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6"/>
      <c r="N52" s="171"/>
    </row>
    <row r="53" spans="1:14" ht="13.95" customHeight="1" x14ac:dyDescent="0.25">
      <c r="A53" s="170"/>
      <c r="B53" s="105"/>
      <c r="C53" s="20"/>
      <c r="D53" s="125"/>
      <c r="E53" s="159"/>
      <c r="F53" s="159"/>
      <c r="G53" s="159"/>
      <c r="H53" s="159"/>
      <c r="I53" s="159"/>
      <c r="J53" s="159"/>
      <c r="K53" s="159"/>
      <c r="L53" s="2"/>
      <c r="M53" s="106"/>
      <c r="N53" s="171"/>
    </row>
    <row r="54" spans="1:14" s="67" customFormat="1" ht="13.95" customHeight="1" x14ac:dyDescent="0.25">
      <c r="A54" s="170"/>
      <c r="B54" s="10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106"/>
      <c r="N54" s="171"/>
    </row>
    <row r="55" spans="1:14" ht="13.95" customHeight="1" x14ac:dyDescent="0.25">
      <c r="A55" s="170"/>
      <c r="B55" s="105"/>
      <c r="C55" s="20"/>
      <c r="D55" s="125"/>
      <c r="E55" s="159"/>
      <c r="F55" s="159"/>
      <c r="G55" s="159"/>
      <c r="H55" s="159"/>
      <c r="I55" s="159"/>
      <c r="J55" s="159"/>
      <c r="K55" s="159"/>
      <c r="L55" s="2"/>
      <c r="M55" s="106"/>
      <c r="N55" s="171"/>
    </row>
    <row r="56" spans="1:14" ht="13.95" customHeight="1" x14ac:dyDescent="0.25">
      <c r="A56" s="170"/>
      <c r="B56" s="105"/>
      <c r="C56" s="20"/>
      <c r="D56" s="125"/>
      <c r="E56" s="159"/>
      <c r="F56" s="159"/>
      <c r="G56" s="159"/>
      <c r="H56" s="159"/>
      <c r="I56" s="159"/>
      <c r="J56" s="159"/>
      <c r="K56" s="159"/>
      <c r="L56" s="2"/>
      <c r="M56" s="106"/>
      <c r="N56" s="171"/>
    </row>
    <row r="57" spans="1:14" s="67" customFormat="1" ht="13.95" customHeight="1" x14ac:dyDescent="0.25">
      <c r="A57" s="170"/>
      <c r="B57" s="10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06"/>
      <c r="N57" s="171"/>
    </row>
    <row r="58" spans="1:14" ht="13.95" customHeight="1" x14ac:dyDescent="0.25">
      <c r="A58" s="170"/>
      <c r="B58" s="105"/>
      <c r="C58" s="20"/>
      <c r="D58" s="125"/>
      <c r="E58" s="159"/>
      <c r="F58" s="159"/>
      <c r="G58" s="159"/>
      <c r="H58" s="159"/>
      <c r="I58" s="159"/>
      <c r="J58" s="159"/>
      <c r="K58" s="159"/>
      <c r="L58" s="2"/>
      <c r="M58" s="106"/>
      <c r="N58" s="171"/>
    </row>
    <row r="59" spans="1:14" s="67" customFormat="1" ht="13.95" customHeight="1" x14ac:dyDescent="0.25">
      <c r="A59" s="170"/>
      <c r="B59" s="10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06"/>
      <c r="N59" s="171"/>
    </row>
    <row r="60" spans="1:14" ht="13.95" customHeight="1" x14ac:dyDescent="0.25">
      <c r="A60" s="170"/>
      <c r="B60" s="105"/>
      <c r="C60" s="20"/>
      <c r="D60" s="125"/>
      <c r="E60" s="159"/>
      <c r="F60" s="159"/>
      <c r="G60" s="159"/>
      <c r="H60" s="159"/>
      <c r="I60" s="159"/>
      <c r="J60" s="159"/>
      <c r="K60" s="159"/>
      <c r="L60" s="2"/>
      <c r="M60" s="106"/>
      <c r="N60" s="171"/>
    </row>
    <row r="61" spans="1:14" s="67" customFormat="1" ht="13.95" customHeight="1" x14ac:dyDescent="0.25">
      <c r="A61" s="170"/>
      <c r="B61" s="10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106"/>
      <c r="N61" s="171"/>
    </row>
    <row r="62" spans="1:14" ht="13.95" customHeight="1" x14ac:dyDescent="0.25">
      <c r="A62" s="170"/>
      <c r="B62" s="105"/>
      <c r="C62" s="20"/>
      <c r="D62" s="125"/>
      <c r="E62" s="159"/>
      <c r="F62" s="159"/>
      <c r="G62" s="159"/>
      <c r="H62" s="159"/>
      <c r="I62" s="159"/>
      <c r="J62" s="159"/>
      <c r="K62" s="159"/>
      <c r="L62" s="2"/>
      <c r="M62" s="106"/>
      <c r="N62" s="171"/>
    </row>
    <row r="63" spans="1:14" s="67" customFormat="1" ht="13.95" customHeight="1" x14ac:dyDescent="0.25">
      <c r="A63" s="170"/>
      <c r="B63" s="10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6"/>
      <c r="N63" s="171"/>
    </row>
    <row r="64" spans="1:14" ht="13.95" customHeight="1" x14ac:dyDescent="0.25">
      <c r="A64" s="170"/>
      <c r="B64" s="105"/>
      <c r="C64" s="20"/>
      <c r="D64" s="125"/>
      <c r="E64" s="159"/>
      <c r="F64" s="159"/>
      <c r="G64" s="159"/>
      <c r="H64" s="159"/>
      <c r="I64" s="159"/>
      <c r="J64" s="159"/>
      <c r="K64" s="159"/>
      <c r="L64" s="2"/>
      <c r="M64" s="106"/>
      <c r="N64" s="171"/>
    </row>
    <row r="65" spans="1:14" s="67" customFormat="1" ht="13.95" customHeight="1" x14ac:dyDescent="0.25">
      <c r="A65" s="170"/>
      <c r="B65" s="10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106"/>
      <c r="N65" s="171"/>
    </row>
    <row r="66" spans="1:14" ht="13.95" customHeight="1" x14ac:dyDescent="0.25">
      <c r="A66" s="170"/>
      <c r="B66" s="105"/>
      <c r="C66" s="20"/>
      <c r="D66" s="125"/>
      <c r="E66" s="159"/>
      <c r="F66" s="159"/>
      <c r="G66" s="159"/>
      <c r="H66" s="159"/>
      <c r="I66" s="159"/>
      <c r="J66" s="159"/>
      <c r="K66" s="159"/>
      <c r="L66" s="2"/>
      <c r="M66" s="106"/>
      <c r="N66" s="171"/>
    </row>
    <row r="67" spans="1:14" x14ac:dyDescent="0.25">
      <c r="A67" s="170"/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106"/>
      <c r="N67" s="171"/>
    </row>
    <row r="68" spans="1:14" ht="13.8" thickBot="1" x14ac:dyDescent="0.3">
      <c r="A68" s="170"/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171"/>
    </row>
    <row r="69" spans="1:14" ht="28.95" customHeight="1" thickTop="1" thickBot="1" x14ac:dyDescent="0.3">
      <c r="A69" s="174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2"/>
    </row>
    <row r="70" spans="1:14" ht="13.8" thickTop="1" x14ac:dyDescent="0.25"/>
  </sheetData>
  <mergeCells count="40">
    <mergeCell ref="I15:J15"/>
    <mergeCell ref="E2:G2"/>
    <mergeCell ref="H2:J2"/>
    <mergeCell ref="C3:L6"/>
    <mergeCell ref="G7:H7"/>
    <mergeCell ref="G8:H8"/>
    <mergeCell ref="G9:H9"/>
    <mergeCell ref="G10:H10"/>
    <mergeCell ref="G11:H11"/>
    <mergeCell ref="G12:H12"/>
    <mergeCell ref="G13:H13"/>
    <mergeCell ref="G15:H15"/>
    <mergeCell ref="G20:H20"/>
    <mergeCell ref="I20:J20"/>
    <mergeCell ref="G21:H21"/>
    <mergeCell ref="I21:J21"/>
    <mergeCell ref="G22:H22"/>
    <mergeCell ref="I22:J22"/>
    <mergeCell ref="G24:H24"/>
    <mergeCell ref="I24:J24"/>
    <mergeCell ref="G26:H26"/>
    <mergeCell ref="I26:J26"/>
    <mergeCell ref="G25:H25"/>
    <mergeCell ref="I25:J25"/>
    <mergeCell ref="G17:H17"/>
    <mergeCell ref="I17:J17"/>
    <mergeCell ref="G16:H16"/>
    <mergeCell ref="I16:J16"/>
    <mergeCell ref="G18:H18"/>
    <mergeCell ref="I18:J18"/>
    <mergeCell ref="D34:E34"/>
    <mergeCell ref="D35:E35"/>
    <mergeCell ref="D36:E36"/>
    <mergeCell ref="E39:K39"/>
    <mergeCell ref="G28:H28"/>
    <mergeCell ref="I28:J28"/>
    <mergeCell ref="D30:E30"/>
    <mergeCell ref="D31:E31"/>
    <mergeCell ref="D32:E32"/>
    <mergeCell ref="D33:E33"/>
  </mergeCells>
  <phoneticPr fontId="1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opLeftCell="A10" zoomScaleNormal="100" workbookViewId="0">
      <selection activeCell="I26" sqref="I26:J26"/>
    </sheetView>
  </sheetViews>
  <sheetFormatPr defaultColWidth="8.6640625" defaultRowHeight="13.2" x14ac:dyDescent="0.25"/>
  <cols>
    <col min="1" max="2" width="4.6640625" style="1" customWidth="1"/>
    <col min="3" max="12" width="10" style="1" customWidth="1"/>
    <col min="13" max="14" width="4.6640625" style="1" customWidth="1"/>
    <col min="15" max="16384" width="8.6640625" style="1"/>
  </cols>
  <sheetData>
    <row r="1" spans="1:14" s="27" customFormat="1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7" customFormat="1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ht="15" customHeight="1" x14ac:dyDescent="0.25">
      <c r="A3" s="170"/>
      <c r="B3" s="105"/>
      <c r="C3" s="264" t="s">
        <v>1</v>
      </c>
      <c r="D3" s="264"/>
      <c r="E3" s="264"/>
      <c r="F3" s="264"/>
      <c r="G3" s="264"/>
      <c r="H3" s="264"/>
      <c r="I3" s="264"/>
      <c r="J3" s="264"/>
      <c r="K3" s="264"/>
      <c r="L3" s="264"/>
      <c r="M3" s="106"/>
      <c r="N3" s="171"/>
    </row>
    <row r="4" spans="1:14" ht="15" customHeight="1" x14ac:dyDescent="0.25">
      <c r="A4" s="170"/>
      <c r="B4" s="105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106"/>
      <c r="N4" s="171"/>
    </row>
    <row r="5" spans="1:14" ht="15" customHeight="1" x14ac:dyDescent="0.25">
      <c r="A5" s="170"/>
      <c r="B5" s="105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106"/>
      <c r="N5" s="171"/>
    </row>
    <row r="6" spans="1:14" ht="13.95" customHeight="1" x14ac:dyDescent="0.25">
      <c r="A6" s="170"/>
      <c r="B6" s="105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106"/>
      <c r="N6" s="171"/>
    </row>
    <row r="7" spans="1:14" ht="18" customHeight="1" x14ac:dyDescent="0.25">
      <c r="A7" s="170"/>
      <c r="B7" s="105"/>
      <c r="C7" s="2"/>
      <c r="D7" s="2"/>
      <c r="G7" s="275" t="s">
        <v>143</v>
      </c>
      <c r="H7" s="276"/>
      <c r="K7" s="2"/>
      <c r="L7" s="2"/>
      <c r="M7" s="106"/>
      <c r="N7" s="171"/>
    </row>
    <row r="8" spans="1:14" ht="13.95" customHeight="1" x14ac:dyDescent="0.25">
      <c r="A8" s="170"/>
      <c r="B8" s="105"/>
      <c r="C8" s="2"/>
      <c r="D8" s="2"/>
      <c r="G8" s="259" t="s">
        <v>19</v>
      </c>
      <c r="H8" s="260"/>
      <c r="K8" s="2"/>
      <c r="L8" s="2"/>
      <c r="M8" s="106"/>
      <c r="N8" s="171"/>
    </row>
    <row r="9" spans="1:14" ht="13.95" customHeight="1" x14ac:dyDescent="0.25">
      <c r="A9" s="170"/>
      <c r="B9" s="105"/>
      <c r="C9" s="2"/>
      <c r="D9" s="2"/>
      <c r="G9" s="259" t="s">
        <v>20</v>
      </c>
      <c r="H9" s="260"/>
      <c r="K9" s="2"/>
      <c r="L9" s="2"/>
      <c r="M9" s="106"/>
      <c r="N9" s="171"/>
    </row>
    <row r="10" spans="1:14" ht="13.95" customHeight="1" x14ac:dyDescent="0.25">
      <c r="A10" s="170"/>
      <c r="B10" s="105"/>
      <c r="C10" s="2"/>
      <c r="D10" s="2"/>
      <c r="G10" s="259" t="s">
        <v>21</v>
      </c>
      <c r="H10" s="260"/>
      <c r="K10" s="2"/>
      <c r="L10" s="2"/>
      <c r="M10" s="106"/>
      <c r="N10" s="171"/>
    </row>
    <row r="11" spans="1:14" ht="13.95" customHeight="1" x14ac:dyDescent="0.25">
      <c r="A11" s="170"/>
      <c r="B11" s="105"/>
      <c r="C11" s="2"/>
      <c r="D11" s="2"/>
      <c r="E11" s="3"/>
      <c r="F11" s="3"/>
      <c r="G11" s="259" t="s">
        <v>182</v>
      </c>
      <c r="H11" s="260"/>
      <c r="I11" s="3"/>
      <c r="J11" s="3"/>
      <c r="K11" s="2"/>
      <c r="L11" s="2"/>
      <c r="M11" s="106"/>
      <c r="N11" s="171"/>
    </row>
    <row r="12" spans="1:14" ht="13.95" customHeight="1" x14ac:dyDescent="0.25">
      <c r="A12" s="170"/>
      <c r="B12" s="105"/>
      <c r="C12" s="2"/>
      <c r="D12" s="2"/>
      <c r="E12" s="3"/>
      <c r="F12" s="3"/>
      <c r="G12" s="259" t="s">
        <v>22</v>
      </c>
      <c r="H12" s="260"/>
      <c r="I12" s="3"/>
      <c r="J12" s="3"/>
      <c r="K12" s="2"/>
      <c r="L12" s="2"/>
      <c r="M12" s="106"/>
      <c r="N12" s="171"/>
    </row>
    <row r="13" spans="1:14" ht="13.95" customHeight="1" x14ac:dyDescent="0.25">
      <c r="A13" s="170"/>
      <c r="B13" s="105"/>
      <c r="C13" s="2"/>
      <c r="D13" s="2"/>
      <c r="E13" s="3"/>
      <c r="F13" s="3"/>
      <c r="G13" s="259" t="s">
        <v>168</v>
      </c>
      <c r="H13" s="260"/>
      <c r="I13" s="3"/>
      <c r="J13" s="3"/>
      <c r="K13" s="2"/>
      <c r="L13" s="2"/>
      <c r="M13" s="106"/>
      <c r="N13" s="171"/>
    </row>
    <row r="14" spans="1:14" ht="13.95" customHeight="1" x14ac:dyDescent="0.25">
      <c r="A14" s="170"/>
      <c r="B14" s="105"/>
      <c r="C14" s="2"/>
      <c r="D14" s="2"/>
      <c r="E14" s="2"/>
      <c r="F14" s="2"/>
      <c r="G14" s="2"/>
      <c r="H14" s="2"/>
      <c r="I14" s="2"/>
      <c r="J14" s="2"/>
      <c r="K14" s="2"/>
      <c r="L14" s="2"/>
      <c r="M14" s="106"/>
      <c r="N14" s="171"/>
    </row>
    <row r="15" spans="1:14" ht="13.95" customHeight="1" x14ac:dyDescent="0.25">
      <c r="A15" s="170"/>
      <c r="B15" s="105"/>
      <c r="C15" s="34" t="s">
        <v>170</v>
      </c>
      <c r="D15" s="35" t="s">
        <v>171</v>
      </c>
      <c r="E15" s="34" t="s">
        <v>172</v>
      </c>
      <c r="F15" s="34" t="s">
        <v>128</v>
      </c>
      <c r="G15" s="268" t="s">
        <v>173</v>
      </c>
      <c r="H15" s="268"/>
      <c r="I15" s="268" t="s">
        <v>174</v>
      </c>
      <c r="J15" s="268"/>
      <c r="K15" s="34" t="s">
        <v>129</v>
      </c>
      <c r="L15" s="34" t="s">
        <v>175</v>
      </c>
      <c r="M15" s="106"/>
      <c r="N15" s="171"/>
    </row>
    <row r="16" spans="1:14" ht="13.95" customHeight="1" x14ac:dyDescent="0.25">
      <c r="A16" s="170"/>
      <c r="B16" s="105"/>
      <c r="C16" s="4">
        <v>42910</v>
      </c>
      <c r="D16" s="5">
        <v>0.38541666666666669</v>
      </c>
      <c r="E16" s="6">
        <v>2</v>
      </c>
      <c r="F16" s="7"/>
      <c r="G16" s="256" t="str">
        <f>G8</f>
        <v>RVS G00/99 Orange</v>
      </c>
      <c r="H16" s="257"/>
      <c r="I16" s="256" t="str">
        <f>G9</f>
        <v>Kent United G00</v>
      </c>
      <c r="J16" s="256"/>
      <c r="K16" s="8"/>
      <c r="L16" s="8" t="s">
        <v>38</v>
      </c>
      <c r="M16" s="106"/>
      <c r="N16" s="171"/>
    </row>
    <row r="17" spans="1:14" ht="13.95" customHeight="1" x14ac:dyDescent="0.25">
      <c r="A17" s="170"/>
      <c r="B17" s="105"/>
      <c r="C17" s="4">
        <v>42910</v>
      </c>
      <c r="D17" s="5">
        <v>0.4375</v>
      </c>
      <c r="E17" s="7">
        <v>2</v>
      </c>
      <c r="F17" s="7"/>
      <c r="G17" s="256" t="str">
        <f>G12</f>
        <v>SGEO FUSION 00 WHITE</v>
      </c>
      <c r="H17" s="257"/>
      <c r="I17" s="256" t="str">
        <f>G13</f>
        <v>Harbor Premier G01 Green</v>
      </c>
      <c r="J17" s="256"/>
      <c r="K17" s="8"/>
      <c r="L17" s="8" t="s">
        <v>38</v>
      </c>
      <c r="M17" s="106"/>
      <c r="N17" s="171"/>
    </row>
    <row r="18" spans="1:14" ht="13.95" customHeight="1" x14ac:dyDescent="0.25">
      <c r="A18" s="170"/>
      <c r="B18" s="105"/>
      <c r="C18" s="4">
        <v>42910</v>
      </c>
      <c r="D18" s="5">
        <v>0.48958333333333331</v>
      </c>
      <c r="E18" s="6">
        <v>2</v>
      </c>
      <c r="F18" s="7"/>
      <c r="G18" s="256" t="str">
        <f>G10</f>
        <v>SGEO FUSION 00 NAVY</v>
      </c>
      <c r="H18" s="257"/>
      <c r="I18" s="256" t="str">
        <f>G11</f>
        <v>RVS G01 Orange</v>
      </c>
      <c r="J18" s="256"/>
      <c r="K18" s="8"/>
      <c r="L18" s="8" t="s">
        <v>38</v>
      </c>
      <c r="M18" s="106"/>
      <c r="N18" s="171"/>
    </row>
    <row r="19" spans="1:14" ht="6.75" customHeight="1" x14ac:dyDescent="0.25">
      <c r="A19" s="170"/>
      <c r="B19" s="105"/>
      <c r="C19" s="10"/>
      <c r="D19" s="11"/>
      <c r="E19" s="12"/>
      <c r="F19" s="12"/>
      <c r="G19" s="13"/>
      <c r="H19" s="14"/>
      <c r="I19" s="13"/>
      <c r="J19" s="13"/>
      <c r="K19" s="15"/>
      <c r="L19" s="15"/>
      <c r="M19" s="106"/>
      <c r="N19" s="171"/>
    </row>
    <row r="20" spans="1:14" ht="13.95" customHeight="1" x14ac:dyDescent="0.25">
      <c r="A20" s="170"/>
      <c r="B20" s="105"/>
      <c r="C20" s="4">
        <v>42910</v>
      </c>
      <c r="D20" s="9">
        <v>0.64583333333333337</v>
      </c>
      <c r="E20" s="7">
        <v>11</v>
      </c>
      <c r="F20" s="7"/>
      <c r="G20" s="256" t="str">
        <f>G9</f>
        <v>Kent United G00</v>
      </c>
      <c r="H20" s="257"/>
      <c r="I20" s="256" t="str">
        <f>G12</f>
        <v>SGEO FUSION 00 WHITE</v>
      </c>
      <c r="J20" s="256"/>
      <c r="K20" s="8"/>
      <c r="L20" s="8" t="s">
        <v>38</v>
      </c>
      <c r="M20" s="106"/>
      <c r="N20" s="171"/>
    </row>
    <row r="21" spans="1:14" ht="13.95" customHeight="1" x14ac:dyDescent="0.25">
      <c r="A21" s="170"/>
      <c r="B21" s="105"/>
      <c r="C21" s="4">
        <v>42910</v>
      </c>
      <c r="D21" s="5">
        <v>0.69791666666666663</v>
      </c>
      <c r="E21" s="6">
        <v>3</v>
      </c>
      <c r="F21" s="7"/>
      <c r="G21" s="256" t="str">
        <f>G11</f>
        <v>RVS G01 Orange</v>
      </c>
      <c r="H21" s="257"/>
      <c r="I21" s="256" t="str">
        <f>G13</f>
        <v>Harbor Premier G01 Green</v>
      </c>
      <c r="J21" s="256"/>
      <c r="K21" s="8"/>
      <c r="L21" s="8" t="s">
        <v>38</v>
      </c>
      <c r="M21" s="106"/>
      <c r="N21" s="171"/>
    </row>
    <row r="22" spans="1:14" ht="13.95" customHeight="1" x14ac:dyDescent="0.25">
      <c r="A22" s="170"/>
      <c r="B22" s="105"/>
      <c r="C22" s="4">
        <v>42910</v>
      </c>
      <c r="D22" s="9">
        <v>0.69791666666666663</v>
      </c>
      <c r="E22" s="6">
        <v>11</v>
      </c>
      <c r="F22" s="7"/>
      <c r="G22" s="256" t="str">
        <f>G10</f>
        <v>SGEO FUSION 00 NAVY</v>
      </c>
      <c r="H22" s="257"/>
      <c r="I22" s="256" t="str">
        <f>G8</f>
        <v>RVS G00/99 Orange</v>
      </c>
      <c r="J22" s="256"/>
      <c r="K22" s="16"/>
      <c r="L22" s="8" t="s">
        <v>38</v>
      </c>
      <c r="M22" s="106"/>
      <c r="N22" s="171"/>
    </row>
    <row r="23" spans="1:14" ht="6.75" customHeight="1" x14ac:dyDescent="0.25">
      <c r="A23" s="170"/>
      <c r="B23" s="105"/>
      <c r="C23" s="10"/>
      <c r="D23" s="11"/>
      <c r="E23" s="12"/>
      <c r="F23" s="12"/>
      <c r="G23" s="13"/>
      <c r="H23" s="14"/>
      <c r="I23" s="13"/>
      <c r="J23" s="13"/>
      <c r="K23" s="15"/>
      <c r="L23" s="15"/>
      <c r="M23" s="106"/>
      <c r="N23" s="171"/>
    </row>
    <row r="24" spans="1:14" ht="13.95" customHeight="1" x14ac:dyDescent="0.25">
      <c r="A24" s="170"/>
      <c r="B24" s="105"/>
      <c r="C24" s="4">
        <v>42911</v>
      </c>
      <c r="D24" s="5">
        <v>0.34375</v>
      </c>
      <c r="E24" s="6">
        <v>2</v>
      </c>
      <c r="F24" s="7"/>
      <c r="G24" s="256" t="str">
        <f>G10</f>
        <v>SGEO FUSION 00 NAVY</v>
      </c>
      <c r="H24" s="257"/>
      <c r="I24" s="256" t="str">
        <f>G9</f>
        <v>Kent United G00</v>
      </c>
      <c r="J24" s="256"/>
      <c r="K24" s="16"/>
      <c r="L24" s="8" t="s">
        <v>38</v>
      </c>
      <c r="M24" s="106"/>
      <c r="N24" s="171"/>
    </row>
    <row r="25" spans="1:14" ht="13.95" customHeight="1" x14ac:dyDescent="0.25">
      <c r="A25" s="170"/>
      <c r="B25" s="105"/>
      <c r="C25" s="4">
        <v>42911</v>
      </c>
      <c r="D25" s="5">
        <v>0.39583333333333331</v>
      </c>
      <c r="E25" s="6">
        <v>2</v>
      </c>
      <c r="F25" s="7"/>
      <c r="G25" s="256" t="str">
        <f>G11</f>
        <v>RVS G01 Orange</v>
      </c>
      <c r="H25" s="257"/>
      <c r="I25" s="256" t="str">
        <f>G12</f>
        <v>SGEO FUSION 00 WHITE</v>
      </c>
      <c r="J25" s="256"/>
      <c r="K25" s="16"/>
      <c r="L25" s="8" t="s">
        <v>38</v>
      </c>
      <c r="M25" s="106"/>
      <c r="N25" s="171"/>
    </row>
    <row r="26" spans="1:14" ht="13.95" customHeight="1" x14ac:dyDescent="0.25">
      <c r="A26" s="170"/>
      <c r="B26" s="105"/>
      <c r="C26" s="4">
        <v>42911</v>
      </c>
      <c r="D26" s="5">
        <v>0.39583333333333331</v>
      </c>
      <c r="E26" s="6">
        <v>11</v>
      </c>
      <c r="F26" s="7"/>
      <c r="G26" s="256" t="str">
        <f>G13</f>
        <v>Harbor Premier G01 Green</v>
      </c>
      <c r="H26" s="257"/>
      <c r="I26" s="256" t="str">
        <f>G8</f>
        <v>RVS G00/99 Orange</v>
      </c>
      <c r="J26" s="256"/>
      <c r="K26" s="8"/>
      <c r="L26" s="8" t="s">
        <v>38</v>
      </c>
      <c r="M26" s="106"/>
      <c r="N26" s="171"/>
    </row>
    <row r="27" spans="1:14" ht="6.75" customHeight="1" x14ac:dyDescent="0.25">
      <c r="A27" s="170"/>
      <c r="B27" s="105"/>
      <c r="C27" s="10"/>
      <c r="D27" s="11"/>
      <c r="E27" s="12"/>
      <c r="F27" s="12"/>
      <c r="G27" s="13"/>
      <c r="H27" s="17"/>
      <c r="I27" s="13"/>
      <c r="J27" s="13"/>
      <c r="K27" s="15"/>
      <c r="L27" s="15"/>
      <c r="M27" s="106"/>
      <c r="N27" s="171"/>
    </row>
    <row r="28" spans="1:14" ht="13.95" customHeight="1" x14ac:dyDescent="0.25">
      <c r="A28" s="170"/>
      <c r="B28" s="105"/>
      <c r="C28" s="4">
        <v>42911</v>
      </c>
      <c r="D28" s="9">
        <v>0.60416666666666663</v>
      </c>
      <c r="E28" s="7">
        <v>2</v>
      </c>
      <c r="F28" s="7"/>
      <c r="G28" s="256" t="s">
        <v>144</v>
      </c>
      <c r="H28" s="257"/>
      <c r="I28" s="256" t="s">
        <v>145</v>
      </c>
      <c r="J28" s="256"/>
      <c r="K28" s="18"/>
      <c r="L28" s="8" t="s">
        <v>179</v>
      </c>
      <c r="M28" s="106"/>
      <c r="N28" s="171"/>
    </row>
    <row r="29" spans="1:14" ht="13.95" customHeight="1" x14ac:dyDescent="0.25">
      <c r="A29" s="170"/>
      <c r="B29" s="105"/>
      <c r="C29" s="2"/>
      <c r="D29" s="2"/>
      <c r="E29" s="2"/>
      <c r="F29" s="2"/>
      <c r="G29" s="2"/>
      <c r="H29" s="2"/>
      <c r="I29" s="2"/>
      <c r="J29" s="2"/>
      <c r="K29" s="2"/>
      <c r="L29" s="2"/>
      <c r="M29" s="106"/>
      <c r="N29" s="171"/>
    </row>
    <row r="30" spans="1:14" ht="13.95" customHeight="1" x14ac:dyDescent="0.25">
      <c r="A30" s="170"/>
      <c r="B30" s="105"/>
      <c r="C30" s="2"/>
      <c r="D30" s="271" t="s">
        <v>130</v>
      </c>
      <c r="E30" s="272"/>
      <c r="F30" s="48" t="s">
        <v>139</v>
      </c>
      <c r="G30" s="49" t="s">
        <v>146</v>
      </c>
      <c r="H30" s="48" t="s">
        <v>147</v>
      </c>
      <c r="I30" s="49" t="s">
        <v>140</v>
      </c>
      <c r="J30" s="48" t="s">
        <v>141</v>
      </c>
      <c r="K30" s="49" t="s">
        <v>142</v>
      </c>
      <c r="L30" s="2"/>
      <c r="M30" s="106"/>
      <c r="N30" s="171"/>
    </row>
    <row r="31" spans="1:14" ht="13.95" customHeight="1" x14ac:dyDescent="0.25">
      <c r="A31" s="170"/>
      <c r="B31" s="105"/>
      <c r="C31" s="2"/>
      <c r="D31" s="277" t="str">
        <f t="shared" ref="D31:D36" si="0">G8</f>
        <v>RVS G00/99 Orange</v>
      </c>
      <c r="E31" s="278"/>
      <c r="F31" s="19"/>
      <c r="G31" s="19"/>
      <c r="H31" s="19"/>
      <c r="I31" s="19"/>
      <c r="J31" s="19"/>
      <c r="K31" s="19"/>
      <c r="L31" s="2"/>
      <c r="M31" s="106"/>
      <c r="N31" s="171"/>
    </row>
    <row r="32" spans="1:14" ht="13.95" customHeight="1" x14ac:dyDescent="0.25">
      <c r="A32" s="170"/>
      <c r="B32" s="105"/>
      <c r="C32" s="2"/>
      <c r="D32" s="277" t="str">
        <f t="shared" si="0"/>
        <v>Kent United G00</v>
      </c>
      <c r="E32" s="278"/>
      <c r="F32" s="19"/>
      <c r="G32" s="19"/>
      <c r="H32" s="19"/>
      <c r="I32" s="19"/>
      <c r="J32" s="19"/>
      <c r="K32" s="19"/>
      <c r="L32" s="2"/>
      <c r="M32" s="106"/>
      <c r="N32" s="171"/>
    </row>
    <row r="33" spans="1:14" ht="13.95" customHeight="1" x14ac:dyDescent="0.25">
      <c r="A33" s="170"/>
      <c r="B33" s="105"/>
      <c r="C33" s="2"/>
      <c r="D33" s="277" t="str">
        <f t="shared" si="0"/>
        <v>SGEO FUSION 00 NAVY</v>
      </c>
      <c r="E33" s="278"/>
      <c r="F33" s="19"/>
      <c r="G33" s="19"/>
      <c r="H33" s="19"/>
      <c r="I33" s="19"/>
      <c r="J33" s="19"/>
      <c r="K33" s="19"/>
      <c r="L33" s="2"/>
      <c r="M33" s="106"/>
      <c r="N33" s="171"/>
    </row>
    <row r="34" spans="1:14" ht="13.95" customHeight="1" x14ac:dyDescent="0.25">
      <c r="A34" s="170"/>
      <c r="B34" s="105"/>
      <c r="C34" s="2"/>
      <c r="D34" s="277" t="str">
        <f t="shared" si="0"/>
        <v>RVS G01 Orange</v>
      </c>
      <c r="E34" s="278"/>
      <c r="F34" s="19"/>
      <c r="G34" s="19"/>
      <c r="H34" s="19"/>
      <c r="I34" s="19"/>
      <c r="J34" s="19"/>
      <c r="K34" s="19"/>
      <c r="L34" s="2"/>
      <c r="M34" s="106"/>
      <c r="N34" s="171"/>
    </row>
    <row r="35" spans="1:14" ht="13.95" customHeight="1" x14ac:dyDescent="0.25">
      <c r="A35" s="170"/>
      <c r="B35" s="105"/>
      <c r="C35" s="2"/>
      <c r="D35" s="277" t="str">
        <f t="shared" si="0"/>
        <v>SGEO FUSION 00 WHITE</v>
      </c>
      <c r="E35" s="278"/>
      <c r="F35" s="19"/>
      <c r="G35" s="19"/>
      <c r="H35" s="19"/>
      <c r="I35" s="19"/>
      <c r="J35" s="19"/>
      <c r="K35" s="19"/>
      <c r="L35" s="2"/>
      <c r="M35" s="106"/>
      <c r="N35" s="171"/>
    </row>
    <row r="36" spans="1:14" ht="13.95" customHeight="1" x14ac:dyDescent="0.25">
      <c r="A36" s="170"/>
      <c r="B36" s="105"/>
      <c r="C36" s="2"/>
      <c r="D36" s="277" t="str">
        <f t="shared" si="0"/>
        <v>Harbor Premier G01 Green</v>
      </c>
      <c r="E36" s="278"/>
      <c r="F36" s="19"/>
      <c r="G36" s="19"/>
      <c r="H36" s="19"/>
      <c r="I36" s="19"/>
      <c r="J36" s="19"/>
      <c r="K36" s="19"/>
      <c r="L36" s="2"/>
      <c r="M36" s="106"/>
      <c r="N36" s="171"/>
    </row>
    <row r="37" spans="1:14" ht="13.95" customHeight="1" x14ac:dyDescent="0.25">
      <c r="A37" s="170"/>
      <c r="B37" s="105"/>
      <c r="C37" s="2"/>
      <c r="D37" s="2"/>
      <c r="E37" s="2"/>
      <c r="F37" s="2"/>
      <c r="G37" s="2"/>
      <c r="H37" s="2"/>
      <c r="I37" s="2"/>
      <c r="J37" s="2"/>
      <c r="K37" s="2"/>
      <c r="L37" s="2"/>
      <c r="M37" s="106"/>
      <c r="N37" s="171"/>
    </row>
    <row r="38" spans="1:14" ht="13.95" customHeight="1" x14ac:dyDescent="0.25">
      <c r="A38" s="170"/>
      <c r="B38" s="105"/>
      <c r="C38" s="20"/>
      <c r="D38" s="21" t="s">
        <v>179</v>
      </c>
      <c r="E38" s="2"/>
      <c r="F38" s="2"/>
      <c r="G38" s="2"/>
      <c r="H38" s="2"/>
      <c r="I38" s="2"/>
      <c r="J38" s="2"/>
      <c r="K38" s="2"/>
      <c r="L38" s="2"/>
      <c r="M38" s="106"/>
      <c r="N38" s="171"/>
    </row>
    <row r="39" spans="1:14" ht="13.95" customHeight="1" x14ac:dyDescent="0.25">
      <c r="A39" s="170"/>
      <c r="B39" s="105"/>
      <c r="C39" s="20"/>
      <c r="D39" s="22"/>
      <c r="E39" s="251"/>
      <c r="F39" s="251"/>
      <c r="G39" s="251"/>
      <c r="H39" s="251"/>
      <c r="I39" s="251"/>
      <c r="J39" s="251"/>
      <c r="K39" s="251"/>
      <c r="L39" s="2"/>
      <c r="M39" s="106"/>
      <c r="N39" s="171"/>
    </row>
    <row r="40" spans="1:14" ht="13.95" customHeight="1" x14ac:dyDescent="0.25">
      <c r="A40" s="170"/>
      <c r="B40" s="105"/>
      <c r="C40" s="20"/>
      <c r="D40" s="22"/>
      <c r="E40" s="15"/>
      <c r="F40" s="15"/>
      <c r="G40" s="15"/>
      <c r="H40" s="15"/>
      <c r="I40" s="15"/>
      <c r="J40" s="15"/>
      <c r="K40" s="15"/>
      <c r="L40" s="2"/>
      <c r="M40" s="106"/>
      <c r="N40" s="171"/>
    </row>
    <row r="41" spans="1:14" ht="13.95" customHeight="1" x14ac:dyDescent="0.25">
      <c r="A41" s="170"/>
      <c r="B41" s="105"/>
      <c r="C41" s="20"/>
      <c r="D41" s="22"/>
      <c r="E41" s="15"/>
      <c r="F41" s="15"/>
      <c r="G41" s="15"/>
      <c r="H41" s="15"/>
      <c r="I41" s="15"/>
      <c r="J41" s="15"/>
      <c r="K41" s="15"/>
      <c r="L41" s="2"/>
      <c r="M41" s="106"/>
      <c r="N41" s="171"/>
    </row>
    <row r="42" spans="1:14" s="67" customFormat="1" x14ac:dyDescent="0.25">
      <c r="A42" s="170"/>
      <c r="B42" s="10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106"/>
      <c r="N42" s="171"/>
    </row>
    <row r="43" spans="1:14" ht="13.95" customHeight="1" x14ac:dyDescent="0.25">
      <c r="A43" s="170"/>
      <c r="B43" s="105"/>
      <c r="C43" s="20"/>
      <c r="D43" s="22"/>
      <c r="E43" s="15"/>
      <c r="F43" s="15"/>
      <c r="G43" s="15"/>
      <c r="H43" s="15"/>
      <c r="I43" s="15"/>
      <c r="J43" s="15"/>
      <c r="K43" s="15"/>
      <c r="L43" s="2"/>
      <c r="M43" s="106"/>
      <c r="N43" s="171"/>
    </row>
    <row r="44" spans="1:14" s="67" customFormat="1" ht="13.95" customHeight="1" x14ac:dyDescent="0.25">
      <c r="A44" s="170"/>
      <c r="B44" s="10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106"/>
      <c r="N44" s="171"/>
    </row>
    <row r="45" spans="1:14" ht="13.95" customHeight="1" x14ac:dyDescent="0.25">
      <c r="A45" s="170"/>
      <c r="B45" s="105"/>
      <c r="C45" s="20"/>
      <c r="D45" s="22"/>
      <c r="E45" s="15"/>
      <c r="F45" s="15"/>
      <c r="G45" s="15"/>
      <c r="H45" s="15"/>
      <c r="I45" s="15"/>
      <c r="J45" s="15"/>
      <c r="K45" s="15"/>
      <c r="L45" s="2"/>
      <c r="M45" s="106"/>
      <c r="N45" s="171"/>
    </row>
    <row r="46" spans="1:14" s="67" customFormat="1" ht="13.95" customHeight="1" x14ac:dyDescent="0.25">
      <c r="A46" s="170"/>
      <c r="B46" s="10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106"/>
      <c r="N46" s="171"/>
    </row>
    <row r="47" spans="1:14" ht="13.95" customHeight="1" x14ac:dyDescent="0.25">
      <c r="A47" s="170"/>
      <c r="B47" s="105"/>
      <c r="C47" s="20"/>
      <c r="D47" s="22"/>
      <c r="E47" s="15"/>
      <c r="F47" s="15"/>
      <c r="G47" s="15"/>
      <c r="H47" s="15"/>
      <c r="I47" s="15"/>
      <c r="J47" s="15"/>
      <c r="K47" s="15"/>
      <c r="L47" s="2"/>
      <c r="M47" s="106"/>
      <c r="N47" s="171"/>
    </row>
    <row r="48" spans="1:14" s="67" customFormat="1" ht="13.95" customHeight="1" x14ac:dyDescent="0.25">
      <c r="A48" s="170"/>
      <c r="B48" s="10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106"/>
      <c r="N48" s="171"/>
    </row>
    <row r="49" spans="1:14" ht="13.95" customHeight="1" x14ac:dyDescent="0.25">
      <c r="A49" s="170"/>
      <c r="B49" s="105"/>
      <c r="C49" s="20"/>
      <c r="D49" s="22"/>
      <c r="E49" s="15"/>
      <c r="F49" s="15"/>
      <c r="G49" s="15"/>
      <c r="H49" s="15"/>
      <c r="I49" s="15"/>
      <c r="J49" s="15"/>
      <c r="K49" s="15"/>
      <c r="L49" s="2"/>
      <c r="M49" s="106"/>
      <c r="N49" s="171"/>
    </row>
    <row r="50" spans="1:14" s="67" customFormat="1" ht="13.95" customHeight="1" x14ac:dyDescent="0.25">
      <c r="A50" s="170"/>
      <c r="B50" s="10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106"/>
      <c r="N50" s="171"/>
    </row>
    <row r="51" spans="1:14" ht="13.95" customHeight="1" x14ac:dyDescent="0.25">
      <c r="A51" s="170"/>
      <c r="B51" s="105"/>
      <c r="C51" s="20"/>
      <c r="D51" s="22"/>
      <c r="E51" s="15"/>
      <c r="F51" s="15"/>
      <c r="G51" s="15"/>
      <c r="H51" s="15"/>
      <c r="I51" s="15"/>
      <c r="J51" s="15"/>
      <c r="K51" s="15"/>
      <c r="L51" s="2"/>
      <c r="M51" s="106"/>
      <c r="N51" s="171"/>
    </row>
    <row r="52" spans="1:14" s="67" customFormat="1" ht="13.95" customHeight="1" x14ac:dyDescent="0.25">
      <c r="A52" s="170"/>
      <c r="B52" s="10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6"/>
      <c r="N52" s="171"/>
    </row>
    <row r="53" spans="1:14" ht="13.95" customHeight="1" x14ac:dyDescent="0.25">
      <c r="A53" s="170"/>
      <c r="B53" s="105"/>
      <c r="C53" s="20"/>
      <c r="D53" s="22"/>
      <c r="E53" s="15"/>
      <c r="F53" s="15"/>
      <c r="G53" s="15"/>
      <c r="H53" s="15"/>
      <c r="I53" s="15"/>
      <c r="J53" s="15"/>
      <c r="K53" s="15"/>
      <c r="L53" s="2"/>
      <c r="M53" s="106"/>
      <c r="N53" s="171"/>
    </row>
    <row r="54" spans="1:14" s="67" customFormat="1" ht="13.95" customHeight="1" x14ac:dyDescent="0.25">
      <c r="A54" s="170"/>
      <c r="B54" s="10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106"/>
      <c r="N54" s="171"/>
    </row>
    <row r="55" spans="1:14" ht="13.95" customHeight="1" x14ac:dyDescent="0.25">
      <c r="A55" s="170"/>
      <c r="B55" s="105"/>
      <c r="C55" s="20"/>
      <c r="D55" s="22"/>
      <c r="E55" s="15"/>
      <c r="F55" s="15"/>
      <c r="G55" s="15"/>
      <c r="H55" s="15"/>
      <c r="I55" s="15"/>
      <c r="J55" s="15"/>
      <c r="K55" s="15"/>
      <c r="L55" s="2"/>
      <c r="M55" s="106"/>
      <c r="N55" s="171"/>
    </row>
    <row r="56" spans="1:14" ht="13.95" customHeight="1" x14ac:dyDescent="0.25">
      <c r="A56" s="170"/>
      <c r="B56" s="105"/>
      <c r="C56" s="20"/>
      <c r="D56" s="22"/>
      <c r="E56" s="15"/>
      <c r="F56" s="15"/>
      <c r="G56" s="15"/>
      <c r="H56" s="15"/>
      <c r="I56" s="15"/>
      <c r="J56" s="15"/>
      <c r="K56" s="15"/>
      <c r="L56" s="2"/>
      <c r="M56" s="106"/>
      <c r="N56" s="171"/>
    </row>
    <row r="57" spans="1:14" s="67" customFormat="1" ht="13.95" customHeight="1" x14ac:dyDescent="0.25">
      <c r="A57" s="170"/>
      <c r="B57" s="10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06"/>
      <c r="N57" s="171"/>
    </row>
    <row r="58" spans="1:14" ht="13.95" customHeight="1" x14ac:dyDescent="0.25">
      <c r="A58" s="170"/>
      <c r="B58" s="105"/>
      <c r="C58" s="20"/>
      <c r="D58" s="22"/>
      <c r="E58" s="15"/>
      <c r="F58" s="15"/>
      <c r="G58" s="15"/>
      <c r="H58" s="15"/>
      <c r="I58" s="15"/>
      <c r="J58" s="15"/>
      <c r="K58" s="15"/>
      <c r="L58" s="2"/>
      <c r="M58" s="106"/>
      <c r="N58" s="171"/>
    </row>
    <row r="59" spans="1:14" s="67" customFormat="1" ht="13.95" customHeight="1" x14ac:dyDescent="0.25">
      <c r="A59" s="170"/>
      <c r="B59" s="10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06"/>
      <c r="N59" s="171"/>
    </row>
    <row r="60" spans="1:14" ht="13.95" customHeight="1" x14ac:dyDescent="0.25">
      <c r="A60" s="170"/>
      <c r="B60" s="105"/>
      <c r="C60" s="20"/>
      <c r="D60" s="22"/>
      <c r="E60" s="15"/>
      <c r="F60" s="15"/>
      <c r="G60" s="15"/>
      <c r="H60" s="15"/>
      <c r="I60" s="15"/>
      <c r="J60" s="15"/>
      <c r="K60" s="15"/>
      <c r="L60" s="2"/>
      <c r="M60" s="106"/>
      <c r="N60" s="171"/>
    </row>
    <row r="61" spans="1:14" s="67" customFormat="1" ht="13.95" customHeight="1" x14ac:dyDescent="0.25">
      <c r="A61" s="170"/>
      <c r="B61" s="10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106"/>
      <c r="N61" s="171"/>
    </row>
    <row r="62" spans="1:14" ht="13.95" customHeight="1" x14ac:dyDescent="0.25">
      <c r="A62" s="170"/>
      <c r="B62" s="105"/>
      <c r="C62" s="20"/>
      <c r="D62" s="22"/>
      <c r="E62" s="15"/>
      <c r="F62" s="15"/>
      <c r="G62" s="15"/>
      <c r="H62" s="15"/>
      <c r="I62" s="15"/>
      <c r="J62" s="15"/>
      <c r="K62" s="15"/>
      <c r="L62" s="2"/>
      <c r="M62" s="106"/>
      <c r="N62" s="171"/>
    </row>
    <row r="63" spans="1:14" s="67" customFormat="1" ht="13.95" customHeight="1" x14ac:dyDescent="0.25">
      <c r="A63" s="170"/>
      <c r="B63" s="10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6"/>
      <c r="N63" s="171"/>
    </row>
    <row r="64" spans="1:14" ht="13.95" customHeight="1" x14ac:dyDescent="0.25">
      <c r="A64" s="170"/>
      <c r="B64" s="105"/>
      <c r="C64" s="20"/>
      <c r="D64" s="22"/>
      <c r="E64" s="15"/>
      <c r="F64" s="15"/>
      <c r="G64" s="15"/>
      <c r="H64" s="15"/>
      <c r="I64" s="15"/>
      <c r="J64" s="15"/>
      <c r="K64" s="15"/>
      <c r="L64" s="2"/>
      <c r="M64" s="106"/>
      <c r="N64" s="171"/>
    </row>
    <row r="65" spans="1:14" s="67" customFormat="1" ht="13.95" customHeight="1" x14ac:dyDescent="0.25">
      <c r="A65" s="170"/>
      <c r="B65" s="10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106"/>
      <c r="N65" s="171"/>
    </row>
    <row r="66" spans="1:14" ht="13.95" customHeight="1" x14ac:dyDescent="0.25">
      <c r="A66" s="170"/>
      <c r="B66" s="105"/>
      <c r="C66" s="20"/>
      <c r="D66" s="22"/>
      <c r="E66" s="15"/>
      <c r="F66" s="15"/>
      <c r="G66" s="15"/>
      <c r="H66" s="15"/>
      <c r="I66" s="15"/>
      <c r="J66" s="15"/>
      <c r="K66" s="15"/>
      <c r="L66" s="2"/>
      <c r="M66" s="106"/>
      <c r="N66" s="171"/>
    </row>
    <row r="67" spans="1:14" x14ac:dyDescent="0.25">
      <c r="A67" s="170"/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106"/>
      <c r="N67" s="171"/>
    </row>
    <row r="68" spans="1:14" ht="13.8" thickBot="1" x14ac:dyDescent="0.3">
      <c r="A68" s="170"/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171"/>
    </row>
    <row r="69" spans="1:14" ht="28.95" customHeight="1" thickTop="1" thickBot="1" x14ac:dyDescent="0.3">
      <c r="A69" s="174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2"/>
    </row>
    <row r="70" spans="1:14" ht="13.8" thickTop="1" x14ac:dyDescent="0.25"/>
  </sheetData>
  <mergeCells count="40">
    <mergeCell ref="I15:J15"/>
    <mergeCell ref="E2:G2"/>
    <mergeCell ref="H2:J2"/>
    <mergeCell ref="C3:L6"/>
    <mergeCell ref="G7:H7"/>
    <mergeCell ref="G8:H8"/>
    <mergeCell ref="G9:H9"/>
    <mergeCell ref="G10:H10"/>
    <mergeCell ref="G11:H11"/>
    <mergeCell ref="G12:H12"/>
    <mergeCell ref="G13:H13"/>
    <mergeCell ref="G15:H15"/>
    <mergeCell ref="G16:H16"/>
    <mergeCell ref="I16:J16"/>
    <mergeCell ref="G18:H18"/>
    <mergeCell ref="I18:J18"/>
    <mergeCell ref="G17:H17"/>
    <mergeCell ref="I17:J17"/>
    <mergeCell ref="G22:H22"/>
    <mergeCell ref="I22:J22"/>
    <mergeCell ref="G20:H20"/>
    <mergeCell ref="I20:J20"/>
    <mergeCell ref="G21:H21"/>
    <mergeCell ref="I21:J21"/>
    <mergeCell ref="G26:H26"/>
    <mergeCell ref="I26:J26"/>
    <mergeCell ref="G24:H24"/>
    <mergeCell ref="I24:J24"/>
    <mergeCell ref="G25:H25"/>
    <mergeCell ref="I25:J25"/>
    <mergeCell ref="D34:E34"/>
    <mergeCell ref="D35:E35"/>
    <mergeCell ref="D36:E36"/>
    <mergeCell ref="E39:K39"/>
    <mergeCell ref="G28:H28"/>
    <mergeCell ref="I28:J28"/>
    <mergeCell ref="D30:E30"/>
    <mergeCell ref="D31:E31"/>
    <mergeCell ref="D32:E32"/>
    <mergeCell ref="D33:E33"/>
  </mergeCells>
  <phoneticPr fontId="1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opLeftCell="A10" zoomScaleNormal="100" workbookViewId="0">
      <selection activeCell="D30" sqref="D30"/>
    </sheetView>
  </sheetViews>
  <sheetFormatPr defaultColWidth="8.6640625" defaultRowHeight="13.2" x14ac:dyDescent="0.25"/>
  <cols>
    <col min="1" max="2" width="4.6640625" style="67" customWidth="1"/>
    <col min="3" max="12" width="10" style="67" customWidth="1"/>
    <col min="13" max="14" width="4.6640625" style="67" customWidth="1"/>
    <col min="15" max="16384" width="8.6640625" style="67"/>
  </cols>
  <sheetData>
    <row r="1" spans="1:14" s="27" customFormat="1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7" customFormat="1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s="62" customFormat="1" ht="15" customHeight="1" x14ac:dyDescent="0.25">
      <c r="A3" s="170"/>
      <c r="B3" s="105"/>
      <c r="C3" s="237" t="s">
        <v>42</v>
      </c>
      <c r="D3" s="237"/>
      <c r="E3" s="237"/>
      <c r="F3" s="237"/>
      <c r="G3" s="237"/>
      <c r="H3" s="237"/>
      <c r="I3" s="237"/>
      <c r="J3" s="237"/>
      <c r="K3" s="237"/>
      <c r="L3" s="237"/>
      <c r="M3" s="106"/>
      <c r="N3" s="171"/>
    </row>
    <row r="4" spans="1:14" s="62" customFormat="1" ht="15" customHeight="1" x14ac:dyDescent="0.25">
      <c r="A4" s="170"/>
      <c r="B4" s="105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106"/>
      <c r="N4" s="171"/>
    </row>
    <row r="5" spans="1:14" s="62" customFormat="1" ht="15" customHeight="1" x14ac:dyDescent="0.25">
      <c r="A5" s="170"/>
      <c r="B5" s="105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106"/>
      <c r="N5" s="171"/>
    </row>
    <row r="6" spans="1:14" s="62" customFormat="1" ht="13.95" customHeight="1" x14ac:dyDescent="0.25">
      <c r="A6" s="170"/>
      <c r="B6" s="105"/>
      <c r="C6" s="118"/>
      <c r="D6" s="65"/>
      <c r="E6" s="65"/>
      <c r="F6" s="65"/>
      <c r="G6" s="65"/>
      <c r="H6" s="65"/>
      <c r="I6" s="65"/>
      <c r="J6" s="65"/>
      <c r="K6" s="65"/>
      <c r="L6" s="65"/>
      <c r="M6" s="106"/>
      <c r="N6" s="171"/>
    </row>
    <row r="7" spans="1:14" ht="18" customHeight="1" x14ac:dyDescent="0.3">
      <c r="A7" s="170"/>
      <c r="B7" s="105"/>
      <c r="C7" s="66"/>
      <c r="D7" s="66"/>
      <c r="E7" s="66"/>
      <c r="F7" s="66"/>
      <c r="G7" s="238" t="s">
        <v>143</v>
      </c>
      <c r="H7" s="239"/>
      <c r="I7" s="66"/>
      <c r="J7" s="66"/>
      <c r="K7" s="66"/>
      <c r="L7" s="66"/>
      <c r="M7" s="106"/>
      <c r="N7" s="171"/>
    </row>
    <row r="8" spans="1:14" ht="13.95" customHeight="1" x14ac:dyDescent="0.25">
      <c r="A8" s="170"/>
      <c r="B8" s="105"/>
      <c r="C8" s="66"/>
      <c r="D8" s="66"/>
      <c r="E8" s="66"/>
      <c r="F8" s="66"/>
      <c r="G8" s="235" t="s">
        <v>43</v>
      </c>
      <c r="H8" s="236"/>
      <c r="I8" s="66"/>
      <c r="J8" s="66"/>
      <c r="K8" s="66"/>
      <c r="L8" s="66"/>
      <c r="M8" s="106"/>
      <c r="N8" s="171"/>
    </row>
    <row r="9" spans="1:14" ht="13.95" customHeight="1" x14ac:dyDescent="0.25">
      <c r="A9" s="170"/>
      <c r="B9" s="105"/>
      <c r="C9" s="66"/>
      <c r="D9" s="66"/>
      <c r="E9" s="66"/>
      <c r="F9" s="66"/>
      <c r="G9" s="235" t="s">
        <v>45</v>
      </c>
      <c r="H9" s="236"/>
      <c r="I9" s="66"/>
      <c r="J9" s="66"/>
      <c r="K9" s="66"/>
      <c r="L9" s="66"/>
      <c r="M9" s="106"/>
      <c r="N9" s="171"/>
    </row>
    <row r="10" spans="1:14" ht="13.95" customHeight="1" x14ac:dyDescent="0.25">
      <c r="A10" s="170"/>
      <c r="B10" s="105"/>
      <c r="C10" s="66"/>
      <c r="D10" s="66"/>
      <c r="E10" s="66"/>
      <c r="F10" s="66"/>
      <c r="G10" s="235" t="s">
        <v>44</v>
      </c>
      <c r="H10" s="236"/>
      <c r="I10" s="66"/>
      <c r="J10" s="66"/>
      <c r="K10" s="66"/>
      <c r="L10" s="66"/>
      <c r="M10" s="106"/>
      <c r="N10" s="171"/>
    </row>
    <row r="11" spans="1:14" ht="13.95" customHeight="1" x14ac:dyDescent="0.25">
      <c r="A11" s="170"/>
      <c r="B11" s="105"/>
      <c r="C11" s="66"/>
      <c r="D11" s="66"/>
      <c r="E11" s="68"/>
      <c r="F11" s="68"/>
      <c r="G11" s="235" t="s">
        <v>46</v>
      </c>
      <c r="H11" s="236"/>
      <c r="I11" s="68"/>
      <c r="J11" s="68"/>
      <c r="K11" s="66"/>
      <c r="L11" s="66"/>
      <c r="M11" s="106"/>
      <c r="N11" s="171"/>
    </row>
    <row r="12" spans="1:14" ht="13.95" customHeight="1" x14ac:dyDescent="0.25">
      <c r="A12" s="170"/>
      <c r="B12" s="105"/>
      <c r="C12" s="66"/>
      <c r="D12" s="66"/>
      <c r="E12" s="68"/>
      <c r="F12" s="68"/>
      <c r="G12" s="235" t="s">
        <v>56</v>
      </c>
      <c r="H12" s="236"/>
      <c r="I12" s="68"/>
      <c r="J12" s="68"/>
      <c r="K12" s="66"/>
      <c r="L12" s="66"/>
      <c r="M12" s="106"/>
      <c r="N12" s="171"/>
    </row>
    <row r="13" spans="1:14" ht="13.95" customHeight="1" x14ac:dyDescent="0.25">
      <c r="A13" s="170"/>
      <c r="B13" s="105"/>
      <c r="C13" s="66"/>
      <c r="D13" s="66"/>
      <c r="E13" s="68"/>
      <c r="F13" s="68"/>
      <c r="G13" s="235" t="s">
        <v>47</v>
      </c>
      <c r="H13" s="236"/>
      <c r="I13" s="68"/>
      <c r="J13" s="68"/>
      <c r="K13" s="66"/>
      <c r="L13" s="66"/>
      <c r="M13" s="106"/>
      <c r="N13" s="171"/>
    </row>
    <row r="14" spans="1:14" ht="13.95" customHeight="1" x14ac:dyDescent="0.25">
      <c r="A14" s="170"/>
      <c r="B14" s="105"/>
      <c r="C14" s="66"/>
      <c r="D14" s="66"/>
      <c r="E14" s="68"/>
      <c r="F14" s="68"/>
      <c r="G14" s="235" t="s">
        <v>48</v>
      </c>
      <c r="H14" s="236"/>
      <c r="I14" s="68"/>
      <c r="J14" s="68"/>
      <c r="K14" s="66"/>
      <c r="L14" s="66"/>
      <c r="M14" s="106"/>
      <c r="N14" s="171"/>
    </row>
    <row r="15" spans="1:14" ht="13.95" customHeight="1" x14ac:dyDescent="0.25">
      <c r="A15" s="170"/>
      <c r="B15" s="105"/>
      <c r="C15" s="66"/>
      <c r="D15" s="66"/>
      <c r="E15" s="68"/>
      <c r="F15" s="68"/>
      <c r="G15" s="69" t="s">
        <v>149</v>
      </c>
      <c r="H15" s="70"/>
      <c r="I15" s="68"/>
      <c r="J15" s="68"/>
      <c r="K15" s="66"/>
      <c r="L15" s="66"/>
      <c r="M15" s="106"/>
      <c r="N15" s="171"/>
    </row>
    <row r="16" spans="1:14" ht="13.95" customHeight="1" x14ac:dyDescent="0.25">
      <c r="A16" s="170"/>
      <c r="B16" s="10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06"/>
      <c r="N16" s="171"/>
    </row>
    <row r="17" spans="1:14" ht="13.95" customHeight="1" x14ac:dyDescent="0.25">
      <c r="A17" s="170"/>
      <c r="B17" s="105"/>
      <c r="C17" s="154" t="s">
        <v>170</v>
      </c>
      <c r="D17" s="102" t="s">
        <v>171</v>
      </c>
      <c r="E17" s="154" t="s">
        <v>172</v>
      </c>
      <c r="F17" s="154" t="s">
        <v>128</v>
      </c>
      <c r="G17" s="240" t="s">
        <v>173</v>
      </c>
      <c r="H17" s="240"/>
      <c r="I17" s="240" t="s">
        <v>174</v>
      </c>
      <c r="J17" s="240"/>
      <c r="K17" s="154" t="s">
        <v>128</v>
      </c>
      <c r="L17" s="154" t="s">
        <v>175</v>
      </c>
      <c r="M17" s="106"/>
      <c r="N17" s="171"/>
    </row>
    <row r="18" spans="1:14" ht="13.95" customHeight="1" x14ac:dyDescent="0.25">
      <c r="A18" s="170"/>
      <c r="B18" s="105"/>
      <c r="C18" s="71">
        <v>42909</v>
      </c>
      <c r="D18" s="72">
        <v>0.72569444444444453</v>
      </c>
      <c r="E18" s="73" t="s">
        <v>59</v>
      </c>
      <c r="F18" s="74"/>
      <c r="G18" s="241" t="str">
        <f>G13</f>
        <v>Harbor Premier B09 Green</v>
      </c>
      <c r="H18" s="241"/>
      <c r="I18" s="241" t="str">
        <f>G14</f>
        <v>RVS B09 Orange</v>
      </c>
      <c r="J18" s="241"/>
      <c r="K18" s="77"/>
      <c r="L18" s="76" t="s">
        <v>57</v>
      </c>
      <c r="M18" s="106"/>
      <c r="N18" s="171"/>
    </row>
    <row r="19" spans="1:14" ht="13.95" customHeight="1" x14ac:dyDescent="0.25">
      <c r="A19" s="170"/>
      <c r="B19" s="105"/>
      <c r="C19" s="71">
        <v>42909</v>
      </c>
      <c r="D19" s="72">
        <v>0.77083333333333337</v>
      </c>
      <c r="E19" s="73" t="s">
        <v>59</v>
      </c>
      <c r="F19" s="74"/>
      <c r="G19" s="241" t="str">
        <f>G8</f>
        <v>Harbor Premier B08 Green</v>
      </c>
      <c r="H19" s="242"/>
      <c r="I19" s="241" t="str">
        <f>G12</f>
        <v>GS Surf B09A Millan</v>
      </c>
      <c r="J19" s="241"/>
      <c r="K19" s="77"/>
      <c r="L19" s="76" t="s">
        <v>57</v>
      </c>
      <c r="M19" s="106"/>
      <c r="N19" s="171"/>
    </row>
    <row r="20" spans="1:14" ht="6.45" customHeight="1" x14ac:dyDescent="0.25">
      <c r="A20" s="170"/>
      <c r="B20" s="105"/>
      <c r="C20" s="78"/>
      <c r="D20" s="79"/>
      <c r="E20" s="80"/>
      <c r="F20" s="80"/>
      <c r="G20" s="81"/>
      <c r="H20" s="88"/>
      <c r="I20" s="81"/>
      <c r="J20" s="81"/>
      <c r="K20" s="83"/>
      <c r="L20" s="83"/>
      <c r="M20" s="106"/>
      <c r="N20" s="171"/>
    </row>
    <row r="21" spans="1:14" ht="13.95" customHeight="1" x14ac:dyDescent="0.25">
      <c r="A21" s="170"/>
      <c r="B21" s="105"/>
      <c r="C21" s="71">
        <v>42910</v>
      </c>
      <c r="D21" s="72">
        <v>0.38541666666666669</v>
      </c>
      <c r="E21" s="73" t="s">
        <v>58</v>
      </c>
      <c r="F21" s="74"/>
      <c r="G21" s="241" t="str">
        <f>G11</f>
        <v>Fury B08 Black</v>
      </c>
      <c r="H21" s="241"/>
      <c r="I21" s="241" t="str">
        <f>G9</f>
        <v>Yakima Warriors</v>
      </c>
      <c r="J21" s="241"/>
      <c r="K21" s="77"/>
      <c r="L21" s="76" t="s">
        <v>57</v>
      </c>
      <c r="M21" s="106"/>
      <c r="N21" s="171"/>
    </row>
    <row r="22" spans="1:14" ht="13.95" customHeight="1" x14ac:dyDescent="0.25">
      <c r="A22" s="170"/>
      <c r="B22" s="105"/>
      <c r="C22" s="71">
        <v>42910</v>
      </c>
      <c r="D22" s="85">
        <v>0.43055555555555558</v>
      </c>
      <c r="E22" s="74" t="s">
        <v>59</v>
      </c>
      <c r="F22" s="86"/>
      <c r="G22" s="243" t="str">
        <f>G14</f>
        <v>RVS B09 Orange</v>
      </c>
      <c r="H22" s="244"/>
      <c r="I22" s="243" t="str">
        <f>G12</f>
        <v>GS Surf B09A Millan</v>
      </c>
      <c r="J22" s="243"/>
      <c r="K22" s="87"/>
      <c r="L22" s="76" t="s">
        <v>57</v>
      </c>
      <c r="M22" s="106"/>
      <c r="N22" s="171"/>
    </row>
    <row r="23" spans="1:14" ht="13.95" customHeight="1" x14ac:dyDescent="0.25">
      <c r="A23" s="170"/>
      <c r="B23" s="105"/>
      <c r="C23" s="71">
        <v>42910</v>
      </c>
      <c r="D23" s="85">
        <v>0.47569444444444442</v>
      </c>
      <c r="E23" s="74" t="s">
        <v>58</v>
      </c>
      <c r="F23" s="74"/>
      <c r="G23" s="241" t="str">
        <f>G8</f>
        <v>Harbor Premier B08 Green</v>
      </c>
      <c r="H23" s="242"/>
      <c r="I23" s="241" t="str">
        <f>G10</f>
        <v>RVS B08 Orange</v>
      </c>
      <c r="J23" s="241"/>
      <c r="K23" s="75"/>
      <c r="L23" s="76" t="s">
        <v>57</v>
      </c>
      <c r="M23" s="106"/>
      <c r="N23" s="171"/>
    </row>
    <row r="24" spans="1:14" ht="6.75" customHeight="1" x14ac:dyDescent="0.25">
      <c r="A24" s="170"/>
      <c r="B24" s="105"/>
      <c r="C24" s="78"/>
      <c r="D24" s="79"/>
      <c r="E24" s="80"/>
      <c r="F24" s="80"/>
      <c r="G24" s="81"/>
      <c r="H24" s="82"/>
      <c r="I24" s="81"/>
      <c r="J24" s="81"/>
      <c r="K24" s="83"/>
      <c r="L24" s="84"/>
      <c r="M24" s="106"/>
      <c r="N24" s="171"/>
    </row>
    <row r="25" spans="1:14" ht="13.95" customHeight="1" x14ac:dyDescent="0.25">
      <c r="A25" s="170"/>
      <c r="B25" s="105"/>
      <c r="C25" s="71">
        <v>42910</v>
      </c>
      <c r="D25" s="72">
        <v>0.61111111111111105</v>
      </c>
      <c r="E25" s="73" t="s">
        <v>59</v>
      </c>
      <c r="F25" s="74"/>
      <c r="G25" s="241" t="str">
        <f>G12</f>
        <v>GS Surf B09A Millan</v>
      </c>
      <c r="H25" s="242"/>
      <c r="I25" s="241" t="str">
        <f>G13</f>
        <v>Harbor Premier B09 Green</v>
      </c>
      <c r="J25" s="241"/>
      <c r="K25" s="77"/>
      <c r="L25" s="76" t="s">
        <v>57</v>
      </c>
      <c r="M25" s="106"/>
      <c r="N25" s="171"/>
    </row>
    <row r="26" spans="1:14" ht="13.95" customHeight="1" x14ac:dyDescent="0.25">
      <c r="A26" s="170"/>
      <c r="B26" s="105"/>
      <c r="C26" s="71">
        <v>42910</v>
      </c>
      <c r="D26" s="72">
        <v>0.65625</v>
      </c>
      <c r="E26" s="73" t="s">
        <v>58</v>
      </c>
      <c r="F26" s="74"/>
      <c r="G26" s="241" t="str">
        <f>G10</f>
        <v>RVS B08 Orange</v>
      </c>
      <c r="H26" s="242"/>
      <c r="I26" s="241" t="str">
        <f>G11</f>
        <v>Fury B08 Black</v>
      </c>
      <c r="J26" s="241"/>
      <c r="K26" s="75"/>
      <c r="L26" s="76" t="s">
        <v>57</v>
      </c>
      <c r="M26" s="106"/>
      <c r="N26" s="171"/>
    </row>
    <row r="27" spans="1:14" ht="13.95" customHeight="1" x14ac:dyDescent="0.25">
      <c r="A27" s="170"/>
      <c r="B27" s="105"/>
      <c r="C27" s="71">
        <v>42910</v>
      </c>
      <c r="D27" s="72">
        <v>0.70138888888888884</v>
      </c>
      <c r="E27" s="73" t="s">
        <v>59</v>
      </c>
      <c r="F27" s="74"/>
      <c r="G27" s="241" t="str">
        <f>G9</f>
        <v>Yakima Warriors</v>
      </c>
      <c r="H27" s="242"/>
      <c r="I27" s="241" t="str">
        <f>G8</f>
        <v>Harbor Premier B08 Green</v>
      </c>
      <c r="J27" s="241"/>
      <c r="K27" s="77"/>
      <c r="L27" s="76" t="s">
        <v>57</v>
      </c>
      <c r="M27" s="106"/>
      <c r="N27" s="171"/>
    </row>
    <row r="28" spans="1:14" ht="6.75" customHeight="1" x14ac:dyDescent="0.25">
      <c r="A28" s="170"/>
      <c r="B28" s="105"/>
      <c r="C28" s="78"/>
      <c r="D28" s="79"/>
      <c r="E28" s="80"/>
      <c r="F28" s="80"/>
      <c r="G28" s="81"/>
      <c r="H28" s="88"/>
      <c r="I28" s="81"/>
      <c r="J28" s="81"/>
      <c r="K28" s="83"/>
      <c r="L28" s="83"/>
      <c r="M28" s="106"/>
      <c r="N28" s="171"/>
    </row>
    <row r="29" spans="1:14" ht="13.95" customHeight="1" x14ac:dyDescent="0.25">
      <c r="A29" s="170"/>
      <c r="B29" s="105"/>
      <c r="C29" s="116">
        <v>42911</v>
      </c>
      <c r="D29" s="307">
        <v>0.35416666666666669</v>
      </c>
      <c r="E29" s="308" t="s">
        <v>58</v>
      </c>
      <c r="F29" s="74"/>
      <c r="G29" s="241" t="str">
        <f>G8</f>
        <v>Harbor Premier B08 Green</v>
      </c>
      <c r="H29" s="242"/>
      <c r="I29" s="241" t="str">
        <f>G11</f>
        <v>Fury B08 Black</v>
      </c>
      <c r="J29" s="241"/>
      <c r="K29" s="77"/>
      <c r="L29" s="76" t="s">
        <v>57</v>
      </c>
      <c r="M29" s="106"/>
      <c r="N29" s="171"/>
    </row>
    <row r="30" spans="1:14" ht="13.95" customHeight="1" x14ac:dyDescent="0.25">
      <c r="A30" s="170"/>
      <c r="B30" s="105"/>
      <c r="C30" s="116">
        <v>42911</v>
      </c>
      <c r="D30" s="309">
        <v>0.35416666666666669</v>
      </c>
      <c r="E30" s="308" t="s">
        <v>59</v>
      </c>
      <c r="F30" s="74"/>
      <c r="G30" s="241" t="str">
        <f>G14</f>
        <v>RVS B09 Orange</v>
      </c>
      <c r="H30" s="242"/>
      <c r="I30" s="241" t="str">
        <f>G9</f>
        <v>Yakima Warriors</v>
      </c>
      <c r="J30" s="241"/>
      <c r="K30" s="77"/>
      <c r="L30" s="76" t="s">
        <v>57</v>
      </c>
      <c r="M30" s="106"/>
      <c r="N30" s="171"/>
    </row>
    <row r="31" spans="1:14" ht="13.95" customHeight="1" x14ac:dyDescent="0.25">
      <c r="A31" s="170"/>
      <c r="B31" s="105"/>
      <c r="C31" s="116">
        <v>42911</v>
      </c>
      <c r="D31" s="307">
        <v>0.39930555555555558</v>
      </c>
      <c r="E31" s="308" t="s">
        <v>58</v>
      </c>
      <c r="F31" s="74"/>
      <c r="G31" s="241" t="str">
        <f>G10</f>
        <v>RVS B08 Orange</v>
      </c>
      <c r="H31" s="242"/>
      <c r="I31" s="241" t="str">
        <f>G13</f>
        <v>Harbor Premier B09 Green</v>
      </c>
      <c r="J31" s="241"/>
      <c r="K31" s="75"/>
      <c r="L31" s="76" t="s">
        <v>57</v>
      </c>
      <c r="M31" s="106"/>
      <c r="N31" s="171"/>
    </row>
    <row r="32" spans="1:14" ht="6.75" customHeight="1" x14ac:dyDescent="0.25">
      <c r="A32" s="170"/>
      <c r="B32" s="105"/>
      <c r="C32" s="78"/>
      <c r="D32" s="79"/>
      <c r="E32" s="80"/>
      <c r="F32" s="80"/>
      <c r="G32" s="81"/>
      <c r="H32" s="82"/>
      <c r="I32" s="81"/>
      <c r="J32" s="81"/>
      <c r="K32" s="83"/>
      <c r="L32" s="84"/>
      <c r="M32" s="106"/>
      <c r="N32" s="171"/>
    </row>
    <row r="33" spans="1:14" ht="13.95" customHeight="1" x14ac:dyDescent="0.25">
      <c r="A33" s="170"/>
      <c r="B33" s="105"/>
      <c r="C33" s="116">
        <v>42911</v>
      </c>
      <c r="D33" s="85">
        <v>0.57291666666666663</v>
      </c>
      <c r="E33" s="74" t="s">
        <v>58</v>
      </c>
      <c r="F33" s="74"/>
      <c r="G33" s="241" t="s">
        <v>144</v>
      </c>
      <c r="H33" s="242"/>
      <c r="I33" s="241" t="s">
        <v>145</v>
      </c>
      <c r="J33" s="241"/>
      <c r="K33" s="89"/>
      <c r="L33" s="77" t="s">
        <v>179</v>
      </c>
      <c r="M33" s="106"/>
      <c r="N33" s="171"/>
    </row>
    <row r="34" spans="1:14" ht="13.95" customHeight="1" x14ac:dyDescent="0.25">
      <c r="A34" s="170"/>
      <c r="B34" s="10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106"/>
      <c r="N34" s="171"/>
    </row>
    <row r="35" spans="1:14" ht="13.95" customHeight="1" x14ac:dyDescent="0.25">
      <c r="A35" s="170"/>
      <c r="B35" s="105"/>
      <c r="C35" s="248" t="s">
        <v>150</v>
      </c>
      <c r="D35" s="249"/>
      <c r="E35" s="250"/>
      <c r="F35" s="156" t="s">
        <v>139</v>
      </c>
      <c r="G35" s="104" t="s">
        <v>146</v>
      </c>
      <c r="H35" s="156" t="s">
        <v>147</v>
      </c>
      <c r="I35" s="104" t="s">
        <v>151</v>
      </c>
      <c r="J35" s="104" t="s">
        <v>140</v>
      </c>
      <c r="K35" s="156" t="s">
        <v>141</v>
      </c>
      <c r="L35" s="104" t="s">
        <v>142</v>
      </c>
      <c r="M35" s="106"/>
      <c r="N35" s="171"/>
    </row>
    <row r="36" spans="1:14" ht="13.95" customHeight="1" x14ac:dyDescent="0.25">
      <c r="A36" s="170"/>
      <c r="B36" s="105"/>
      <c r="C36" s="245" t="str">
        <f>G8</f>
        <v>Harbor Premier B08 Green</v>
      </c>
      <c r="D36" s="246"/>
      <c r="E36" s="247"/>
      <c r="F36" s="155"/>
      <c r="G36" s="155"/>
      <c r="H36" s="155"/>
      <c r="I36" s="155"/>
      <c r="J36" s="155"/>
      <c r="K36" s="155"/>
      <c r="L36" s="155"/>
      <c r="M36" s="106"/>
      <c r="N36" s="171"/>
    </row>
    <row r="37" spans="1:14" ht="13.95" customHeight="1" x14ac:dyDescent="0.25">
      <c r="A37" s="170"/>
      <c r="B37" s="105"/>
      <c r="C37" s="245" t="str">
        <f t="shared" ref="C37:C42" si="0">G9</f>
        <v>Yakima Warriors</v>
      </c>
      <c r="D37" s="246"/>
      <c r="E37" s="247"/>
      <c r="F37" s="155"/>
      <c r="G37" s="155"/>
      <c r="H37" s="155"/>
      <c r="I37" s="155" t="s">
        <v>152</v>
      </c>
      <c r="J37" s="155"/>
      <c r="K37" s="155"/>
      <c r="L37" s="155"/>
      <c r="M37" s="106"/>
      <c r="N37" s="171"/>
    </row>
    <row r="38" spans="1:14" ht="13.95" customHeight="1" x14ac:dyDescent="0.25">
      <c r="A38" s="170"/>
      <c r="B38" s="105"/>
      <c r="C38" s="245" t="str">
        <f t="shared" si="0"/>
        <v>RVS B08 Orange</v>
      </c>
      <c r="D38" s="246"/>
      <c r="E38" s="247"/>
      <c r="F38" s="155"/>
      <c r="G38" s="155"/>
      <c r="H38" s="155"/>
      <c r="I38" s="155" t="s">
        <v>152</v>
      </c>
      <c r="J38" s="155"/>
      <c r="K38" s="155"/>
      <c r="L38" s="155"/>
      <c r="M38" s="106"/>
      <c r="N38" s="171"/>
    </row>
    <row r="39" spans="1:14" ht="13.95" customHeight="1" x14ac:dyDescent="0.25">
      <c r="A39" s="170"/>
      <c r="B39" s="105"/>
      <c r="C39" s="245" t="str">
        <f t="shared" si="0"/>
        <v>Fury B08 Black</v>
      </c>
      <c r="D39" s="246"/>
      <c r="E39" s="247"/>
      <c r="F39" s="155"/>
      <c r="G39" s="155"/>
      <c r="H39" s="155"/>
      <c r="I39" s="155" t="s">
        <v>152</v>
      </c>
      <c r="J39" s="155"/>
      <c r="K39" s="155"/>
      <c r="L39" s="155"/>
      <c r="M39" s="106"/>
      <c r="N39" s="171"/>
    </row>
    <row r="40" spans="1:14" ht="13.95" customHeight="1" x14ac:dyDescent="0.25">
      <c r="A40" s="170"/>
      <c r="B40" s="105"/>
      <c r="C40" s="245" t="str">
        <f t="shared" si="0"/>
        <v>GS Surf B09A Millan</v>
      </c>
      <c r="D40" s="246"/>
      <c r="E40" s="247"/>
      <c r="F40" s="155"/>
      <c r="G40" s="155"/>
      <c r="H40" s="155"/>
      <c r="I40" s="155" t="s">
        <v>152</v>
      </c>
      <c r="J40" s="155"/>
      <c r="K40" s="155"/>
      <c r="L40" s="155"/>
      <c r="M40" s="106"/>
      <c r="N40" s="171"/>
    </row>
    <row r="41" spans="1:14" ht="13.95" customHeight="1" x14ac:dyDescent="0.25">
      <c r="A41" s="170"/>
      <c r="B41" s="105"/>
      <c r="C41" s="245" t="str">
        <f t="shared" si="0"/>
        <v>Harbor Premier B09 Green</v>
      </c>
      <c r="D41" s="246"/>
      <c r="E41" s="247"/>
      <c r="F41" s="155"/>
      <c r="G41" s="155"/>
      <c r="H41" s="155"/>
      <c r="I41" s="155" t="s">
        <v>152</v>
      </c>
      <c r="J41" s="155"/>
      <c r="K41" s="155"/>
      <c r="L41" s="155"/>
      <c r="M41" s="106"/>
      <c r="N41" s="171"/>
    </row>
    <row r="42" spans="1:14" ht="13.95" customHeight="1" x14ac:dyDescent="0.25">
      <c r="A42" s="170"/>
      <c r="B42" s="105"/>
      <c r="C42" s="245" t="str">
        <f t="shared" si="0"/>
        <v>RVS B09 Orange</v>
      </c>
      <c r="D42" s="246"/>
      <c r="E42" s="247"/>
      <c r="F42" s="155"/>
      <c r="G42" s="155"/>
      <c r="H42" s="155"/>
      <c r="I42" s="155" t="s">
        <v>152</v>
      </c>
      <c r="J42" s="155"/>
      <c r="K42" s="155"/>
      <c r="L42" s="155"/>
      <c r="M42" s="106"/>
      <c r="N42" s="171"/>
    </row>
    <row r="43" spans="1:14" ht="13.95" customHeight="1" x14ac:dyDescent="0.25">
      <c r="A43" s="170"/>
      <c r="B43" s="105"/>
      <c r="C43" s="66" t="s">
        <v>153</v>
      </c>
      <c r="D43" s="91"/>
      <c r="E43" s="91"/>
      <c r="F43" s="92"/>
      <c r="G43" s="92"/>
      <c r="H43" s="92"/>
      <c r="I43" s="92"/>
      <c r="J43" s="92"/>
      <c r="K43" s="92"/>
      <c r="L43" s="66"/>
      <c r="M43" s="106"/>
      <c r="N43" s="171"/>
    </row>
    <row r="44" spans="1:14" ht="13.95" customHeight="1" x14ac:dyDescent="0.25">
      <c r="A44" s="170"/>
      <c r="B44" s="10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106"/>
      <c r="N44" s="171"/>
    </row>
    <row r="45" spans="1:14" ht="13.95" customHeight="1" x14ac:dyDescent="0.25">
      <c r="A45" s="170"/>
      <c r="B45" s="105"/>
      <c r="C45" s="93"/>
      <c r="D45" s="94" t="s">
        <v>179</v>
      </c>
      <c r="E45" s="2"/>
      <c r="F45" s="2"/>
      <c r="G45" s="2"/>
      <c r="H45" s="2"/>
      <c r="I45" s="2"/>
      <c r="J45" s="2"/>
      <c r="K45" s="2"/>
      <c r="L45" s="66"/>
      <c r="M45" s="106"/>
      <c r="N45" s="171"/>
    </row>
    <row r="46" spans="1:14" ht="13.95" customHeight="1" x14ac:dyDescent="0.25">
      <c r="A46" s="170"/>
      <c r="B46" s="105"/>
      <c r="C46" s="93"/>
      <c r="D46" s="125"/>
      <c r="E46" s="251"/>
      <c r="F46" s="251"/>
      <c r="G46" s="251"/>
      <c r="H46" s="251"/>
      <c r="I46" s="251"/>
      <c r="J46" s="251"/>
      <c r="K46" s="251"/>
      <c r="L46" s="66"/>
      <c r="M46" s="106"/>
      <c r="N46" s="171"/>
    </row>
    <row r="47" spans="1:14" x14ac:dyDescent="0.25">
      <c r="A47" s="170"/>
      <c r="B47" s="10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106"/>
      <c r="N47" s="171"/>
    </row>
    <row r="48" spans="1:14" x14ac:dyDescent="0.25">
      <c r="A48" s="170"/>
      <c r="B48" s="10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106"/>
      <c r="N48" s="171"/>
    </row>
    <row r="49" spans="1:14" ht="13.8" x14ac:dyDescent="0.25">
      <c r="A49" s="170"/>
      <c r="B49" s="105"/>
      <c r="C49" s="66"/>
      <c r="D49" s="66"/>
      <c r="E49" s="252"/>
      <c r="F49" s="252"/>
      <c r="G49" s="252"/>
      <c r="H49" s="252"/>
      <c r="I49" s="252"/>
      <c r="J49" s="252"/>
      <c r="K49" s="252"/>
      <c r="L49" s="66"/>
      <c r="M49" s="106"/>
      <c r="N49" s="171"/>
    </row>
    <row r="50" spans="1:14" x14ac:dyDescent="0.25">
      <c r="A50" s="170"/>
      <c r="B50" s="105"/>
      <c r="C50" s="66"/>
      <c r="D50" s="66"/>
      <c r="E50" s="253"/>
      <c r="F50" s="253"/>
      <c r="G50" s="253"/>
      <c r="H50" s="253"/>
      <c r="I50" s="253"/>
      <c r="J50" s="253"/>
      <c r="K50" s="253"/>
      <c r="L50" s="66"/>
      <c r="M50" s="106"/>
      <c r="N50" s="171"/>
    </row>
    <row r="51" spans="1:14" x14ac:dyDescent="0.25">
      <c r="A51" s="170"/>
      <c r="B51" s="10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106"/>
      <c r="N51" s="171"/>
    </row>
    <row r="52" spans="1:14" x14ac:dyDescent="0.25">
      <c r="A52" s="170"/>
      <c r="B52" s="10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6"/>
      <c r="N52" s="171"/>
    </row>
    <row r="53" spans="1:14" x14ac:dyDescent="0.25">
      <c r="A53" s="170"/>
      <c r="B53" s="10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106"/>
      <c r="N53" s="171"/>
    </row>
    <row r="54" spans="1:14" x14ac:dyDescent="0.25">
      <c r="A54" s="170"/>
      <c r="B54" s="10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106"/>
      <c r="N54" s="171"/>
    </row>
    <row r="55" spans="1:14" x14ac:dyDescent="0.25">
      <c r="A55" s="170"/>
      <c r="B55" s="10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106"/>
      <c r="N55" s="171"/>
    </row>
    <row r="56" spans="1:14" x14ac:dyDescent="0.25">
      <c r="A56" s="170"/>
      <c r="B56" s="10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106"/>
      <c r="N56" s="171"/>
    </row>
    <row r="57" spans="1:14" x14ac:dyDescent="0.25">
      <c r="A57" s="170"/>
      <c r="B57" s="10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06"/>
      <c r="N57" s="171"/>
    </row>
    <row r="58" spans="1:14" x14ac:dyDescent="0.25">
      <c r="A58" s="170"/>
      <c r="B58" s="10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106"/>
      <c r="N58" s="171"/>
    </row>
    <row r="59" spans="1:14" x14ac:dyDescent="0.25">
      <c r="A59" s="170"/>
      <c r="B59" s="10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06"/>
      <c r="N59" s="171"/>
    </row>
    <row r="60" spans="1:14" x14ac:dyDescent="0.25">
      <c r="A60" s="170"/>
      <c r="B60" s="10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106"/>
      <c r="N60" s="171"/>
    </row>
    <row r="61" spans="1:14" x14ac:dyDescent="0.25">
      <c r="A61" s="170"/>
      <c r="B61" s="10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106"/>
      <c r="N61" s="171"/>
    </row>
    <row r="62" spans="1:14" x14ac:dyDescent="0.25">
      <c r="A62" s="170"/>
      <c r="B62" s="10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106"/>
      <c r="N62" s="171"/>
    </row>
    <row r="63" spans="1:14" x14ac:dyDescent="0.25">
      <c r="A63" s="170"/>
      <c r="B63" s="10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6"/>
      <c r="N63" s="171"/>
    </row>
    <row r="64" spans="1:14" x14ac:dyDescent="0.25">
      <c r="A64" s="170"/>
      <c r="B64" s="10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106"/>
      <c r="N64" s="171"/>
    </row>
    <row r="65" spans="1:14" x14ac:dyDescent="0.25">
      <c r="A65" s="170"/>
      <c r="B65" s="10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106"/>
      <c r="N65" s="171"/>
    </row>
    <row r="66" spans="1:14" s="1" customFormat="1" x14ac:dyDescent="0.25">
      <c r="A66" s="170"/>
      <c r="B66" s="105"/>
      <c r="C66" s="2"/>
      <c r="D66" s="2"/>
      <c r="E66" s="2"/>
      <c r="F66" s="2"/>
      <c r="G66" s="2"/>
      <c r="H66" s="2"/>
      <c r="I66" s="2"/>
      <c r="J66" s="2"/>
      <c r="K66" s="2"/>
      <c r="L66" s="2"/>
      <c r="M66" s="106"/>
      <c r="N66" s="171"/>
    </row>
    <row r="67" spans="1:14" s="1" customFormat="1" x14ac:dyDescent="0.25">
      <c r="A67" s="170"/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106"/>
      <c r="N67" s="171"/>
    </row>
    <row r="68" spans="1:14" s="1" customFormat="1" x14ac:dyDescent="0.25">
      <c r="A68" s="170"/>
      <c r="B68" s="105"/>
      <c r="C68" s="2"/>
      <c r="D68" s="2"/>
      <c r="E68" s="2"/>
      <c r="F68" s="2"/>
      <c r="G68" s="2"/>
      <c r="H68" s="2"/>
      <c r="I68" s="2"/>
      <c r="J68" s="2"/>
      <c r="K68" s="2"/>
      <c r="L68" s="2"/>
      <c r="M68" s="106"/>
      <c r="N68" s="171"/>
    </row>
    <row r="69" spans="1:14" s="1" customFormat="1" x14ac:dyDescent="0.25">
      <c r="A69" s="170"/>
      <c r="B69" s="105"/>
      <c r="C69" s="2"/>
      <c r="D69" s="2"/>
      <c r="E69" s="2"/>
      <c r="F69" s="2"/>
      <c r="G69" s="2"/>
      <c r="H69" s="2"/>
      <c r="I69" s="2"/>
      <c r="J69" s="2"/>
      <c r="K69" s="2"/>
      <c r="L69" s="2"/>
      <c r="M69" s="106"/>
      <c r="N69" s="171"/>
    </row>
    <row r="70" spans="1:14" s="1" customFormat="1" ht="13.8" thickBot="1" x14ac:dyDescent="0.3">
      <c r="A70" s="170"/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7"/>
      <c r="N70" s="171"/>
    </row>
    <row r="71" spans="1:14" s="1" customFormat="1" ht="28.95" customHeight="1" thickTop="1" thickBot="1" x14ac:dyDescent="0.3">
      <c r="A71" s="174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2"/>
    </row>
    <row r="72" spans="1:14" ht="13.8" thickTop="1" x14ac:dyDescent="0.25"/>
  </sheetData>
  <mergeCells count="48">
    <mergeCell ref="C41:E41"/>
    <mergeCell ref="C42:E42"/>
    <mergeCell ref="E46:K46"/>
    <mergeCell ref="E49:K49"/>
    <mergeCell ref="E50:K50"/>
    <mergeCell ref="C40:E40"/>
    <mergeCell ref="G30:H30"/>
    <mergeCell ref="I30:J30"/>
    <mergeCell ref="G31:H31"/>
    <mergeCell ref="I31:J31"/>
    <mergeCell ref="G33:H33"/>
    <mergeCell ref="I33:J33"/>
    <mergeCell ref="C35:E35"/>
    <mergeCell ref="C36:E36"/>
    <mergeCell ref="C37:E37"/>
    <mergeCell ref="C38:E38"/>
    <mergeCell ref="C39:E39"/>
    <mergeCell ref="G21:H21"/>
    <mergeCell ref="I21:J21"/>
    <mergeCell ref="G22:H22"/>
    <mergeCell ref="I22:J22"/>
    <mergeCell ref="G29:H29"/>
    <mergeCell ref="I29:J29"/>
    <mergeCell ref="G27:H27"/>
    <mergeCell ref="I27:J27"/>
    <mergeCell ref="G25:H25"/>
    <mergeCell ref="I25:J25"/>
    <mergeCell ref="G23:H23"/>
    <mergeCell ref="I23:J23"/>
    <mergeCell ref="G26:H26"/>
    <mergeCell ref="I26:J26"/>
    <mergeCell ref="I17:J17"/>
    <mergeCell ref="G19:H19"/>
    <mergeCell ref="I19:J19"/>
    <mergeCell ref="G18:H18"/>
    <mergeCell ref="I18:J18"/>
    <mergeCell ref="G17:H17"/>
    <mergeCell ref="G10:H10"/>
    <mergeCell ref="G11:H11"/>
    <mergeCell ref="G12:H12"/>
    <mergeCell ref="G13:H13"/>
    <mergeCell ref="G14:H14"/>
    <mergeCell ref="G9:H9"/>
    <mergeCell ref="E2:G2"/>
    <mergeCell ref="H2:J2"/>
    <mergeCell ref="C3:L5"/>
    <mergeCell ref="G7:H7"/>
    <mergeCell ref="G8:H8"/>
  </mergeCells>
  <phoneticPr fontId="1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>
      <selection activeCell="C12" sqref="C12:L13"/>
    </sheetView>
  </sheetViews>
  <sheetFormatPr defaultColWidth="8.6640625" defaultRowHeight="13.2" x14ac:dyDescent="0.25"/>
  <cols>
    <col min="1" max="2" width="4.6640625" style="67" customWidth="1"/>
    <col min="3" max="12" width="10" style="67" customWidth="1"/>
    <col min="13" max="14" width="4.6640625" style="67" customWidth="1"/>
    <col min="15" max="16384" width="8.6640625" style="67"/>
  </cols>
  <sheetData>
    <row r="1" spans="1:14" s="1" customFormat="1" ht="28.95" customHeight="1" thickTop="1" thickBot="1" x14ac:dyDescent="0.3">
      <c r="A1" s="108"/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27" customFormat="1" ht="180" customHeight="1" thickTop="1" x14ac:dyDescent="0.8">
      <c r="A2" s="112"/>
      <c r="B2" s="113"/>
      <c r="C2" s="113"/>
      <c r="D2" s="113"/>
      <c r="E2" s="306"/>
      <c r="F2" s="306"/>
      <c r="G2" s="306"/>
      <c r="H2" s="306"/>
      <c r="I2" s="306"/>
      <c r="J2" s="306"/>
      <c r="K2" s="114"/>
      <c r="L2" s="114"/>
      <c r="M2" s="115"/>
      <c r="N2" s="61"/>
    </row>
    <row r="3" spans="1:14" s="62" customFormat="1" ht="15" customHeight="1" x14ac:dyDescent="0.25">
      <c r="A3" s="58"/>
      <c r="B3" s="59"/>
      <c r="C3" s="237" t="s">
        <v>121</v>
      </c>
      <c r="D3" s="237"/>
      <c r="E3" s="237"/>
      <c r="F3" s="237"/>
      <c r="G3" s="237"/>
      <c r="H3" s="237"/>
      <c r="I3" s="237"/>
      <c r="J3" s="237"/>
      <c r="K3" s="237"/>
      <c r="L3" s="237"/>
      <c r="M3" s="60"/>
      <c r="N3" s="61"/>
    </row>
    <row r="4" spans="1:14" s="62" customFormat="1" ht="15" customHeight="1" x14ac:dyDescent="0.25">
      <c r="A4" s="58"/>
      <c r="B4" s="63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64"/>
      <c r="N4" s="61"/>
    </row>
    <row r="5" spans="1:14" s="62" customFormat="1" ht="15" customHeight="1" x14ac:dyDescent="0.25">
      <c r="A5" s="58"/>
      <c r="B5" s="63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64"/>
      <c r="N5" s="61"/>
    </row>
    <row r="6" spans="1:14" s="62" customFormat="1" ht="13.95" customHeight="1" x14ac:dyDescent="0.25">
      <c r="A6" s="58"/>
      <c r="B6" s="63"/>
      <c r="C6" s="118"/>
      <c r="D6" s="65"/>
      <c r="E6" s="65"/>
      <c r="F6" s="65"/>
      <c r="G6" s="65"/>
      <c r="H6" s="65"/>
      <c r="I6" s="65"/>
      <c r="J6" s="65"/>
      <c r="K6" s="65"/>
      <c r="L6" s="65"/>
      <c r="M6" s="64"/>
      <c r="N6" s="61"/>
    </row>
    <row r="7" spans="1:14" ht="18" customHeight="1" x14ac:dyDescent="0.3">
      <c r="A7" s="58"/>
      <c r="B7" s="63"/>
      <c r="C7" s="66"/>
      <c r="D7" s="66"/>
      <c r="E7" s="66"/>
      <c r="F7" s="66"/>
      <c r="G7" s="238" t="s">
        <v>143</v>
      </c>
      <c r="H7" s="239"/>
      <c r="I7" s="66"/>
      <c r="J7" s="66"/>
      <c r="K7" s="66"/>
      <c r="L7" s="66"/>
      <c r="M7" s="64"/>
      <c r="N7" s="61"/>
    </row>
    <row r="8" spans="1:14" ht="13.95" customHeight="1" x14ac:dyDescent="0.25">
      <c r="A8" s="58"/>
      <c r="B8" s="63"/>
      <c r="C8" s="66"/>
      <c r="D8" s="66"/>
      <c r="E8" s="66"/>
      <c r="F8" s="66"/>
      <c r="G8" s="235" t="s">
        <v>49</v>
      </c>
      <c r="H8" s="236"/>
      <c r="I8" s="66"/>
      <c r="J8" s="66"/>
      <c r="K8" s="66"/>
      <c r="L8" s="66"/>
      <c r="M8" s="64"/>
      <c r="N8" s="61"/>
    </row>
    <row r="9" spans="1:14" ht="13.95" customHeight="1" x14ac:dyDescent="0.25">
      <c r="A9" s="58"/>
      <c r="B9" s="63"/>
      <c r="C9" s="66"/>
      <c r="D9" s="66"/>
      <c r="E9" s="66"/>
      <c r="F9" s="66"/>
      <c r="G9" s="235" t="s">
        <v>50</v>
      </c>
      <c r="H9" s="236"/>
      <c r="I9" s="66"/>
      <c r="J9" s="66"/>
      <c r="K9" s="66"/>
      <c r="L9" s="66"/>
      <c r="M9" s="64"/>
      <c r="N9" s="61"/>
    </row>
    <row r="10" spans="1:14" ht="13.95" customHeight="1" x14ac:dyDescent="0.25">
      <c r="A10" s="58"/>
      <c r="B10" s="63"/>
      <c r="C10" s="66"/>
      <c r="D10" s="66"/>
      <c r="E10" s="66"/>
      <c r="F10" s="66"/>
      <c r="G10" s="235" t="s">
        <v>51</v>
      </c>
      <c r="H10" s="236"/>
      <c r="I10" s="66"/>
      <c r="J10" s="66"/>
      <c r="K10" s="66"/>
      <c r="L10" s="66"/>
      <c r="M10" s="64"/>
      <c r="N10" s="61"/>
    </row>
    <row r="11" spans="1:14" ht="13.95" customHeight="1" x14ac:dyDescent="0.25">
      <c r="A11" s="58"/>
      <c r="B11" s="63"/>
      <c r="C11" s="66"/>
      <c r="D11" s="66"/>
      <c r="E11" s="68"/>
      <c r="F11" s="68"/>
      <c r="G11" s="235" t="s">
        <v>52</v>
      </c>
      <c r="H11" s="236"/>
      <c r="I11" s="68"/>
      <c r="J11" s="68"/>
      <c r="K11" s="66"/>
      <c r="L11" s="66"/>
      <c r="M11" s="64"/>
      <c r="N11" s="61"/>
    </row>
    <row r="12" spans="1:14" ht="13.95" customHeight="1" x14ac:dyDescent="0.25">
      <c r="A12" s="58"/>
      <c r="B12" s="63"/>
      <c r="C12" s="66"/>
      <c r="D12" s="66"/>
      <c r="E12" s="68"/>
      <c r="F12" s="68"/>
      <c r="G12" s="235" t="s">
        <v>53</v>
      </c>
      <c r="H12" s="236"/>
      <c r="I12" s="68"/>
      <c r="J12" s="68"/>
      <c r="K12" s="66"/>
      <c r="L12" s="66"/>
      <c r="M12" s="64"/>
      <c r="N12" s="61"/>
    </row>
    <row r="13" spans="1:14" ht="13.95" customHeight="1" x14ac:dyDescent="0.25">
      <c r="A13" s="58"/>
      <c r="B13" s="63"/>
      <c r="C13" s="66"/>
      <c r="D13" s="66"/>
      <c r="E13" s="68"/>
      <c r="F13" s="68"/>
      <c r="G13" s="235" t="s">
        <v>54</v>
      </c>
      <c r="H13" s="236"/>
      <c r="I13" s="68"/>
      <c r="J13" s="68"/>
      <c r="K13" s="66"/>
      <c r="L13" s="66"/>
      <c r="M13" s="64"/>
      <c r="N13" s="61"/>
    </row>
    <row r="14" spans="1:14" ht="13.95" customHeight="1" x14ac:dyDescent="0.25">
      <c r="A14" s="58"/>
      <c r="B14" s="63"/>
      <c r="C14" s="66"/>
      <c r="D14" s="66"/>
      <c r="E14" s="68"/>
      <c r="F14" s="68"/>
      <c r="G14" s="235" t="s">
        <v>55</v>
      </c>
      <c r="H14" s="236"/>
      <c r="I14" s="68"/>
      <c r="J14" s="68"/>
      <c r="K14" s="66"/>
      <c r="L14" s="66"/>
      <c r="M14" s="64"/>
      <c r="N14" s="61"/>
    </row>
    <row r="15" spans="1:14" ht="13.95" customHeight="1" x14ac:dyDescent="0.25">
      <c r="A15" s="58"/>
      <c r="B15" s="63"/>
      <c r="C15" s="66"/>
      <c r="D15" s="66"/>
      <c r="E15" s="68"/>
      <c r="F15" s="68"/>
      <c r="G15" s="69" t="s">
        <v>149</v>
      </c>
      <c r="H15" s="70"/>
      <c r="I15" s="68"/>
      <c r="J15" s="68"/>
      <c r="K15" s="66"/>
      <c r="L15" s="66"/>
      <c r="M15" s="64"/>
      <c r="N15" s="61"/>
    </row>
    <row r="16" spans="1:14" ht="13.95" customHeight="1" x14ac:dyDescent="0.25">
      <c r="A16" s="58"/>
      <c r="B16" s="63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4"/>
      <c r="N16" s="61"/>
    </row>
    <row r="17" spans="1:14" ht="13.95" customHeight="1" x14ac:dyDescent="0.25">
      <c r="A17" s="58"/>
      <c r="B17" s="63"/>
      <c r="C17" s="101" t="s">
        <v>170</v>
      </c>
      <c r="D17" s="102" t="s">
        <v>171</v>
      </c>
      <c r="E17" s="101" t="s">
        <v>172</v>
      </c>
      <c r="F17" s="101" t="s">
        <v>128</v>
      </c>
      <c r="G17" s="240" t="s">
        <v>173</v>
      </c>
      <c r="H17" s="240"/>
      <c r="I17" s="240" t="s">
        <v>174</v>
      </c>
      <c r="J17" s="240"/>
      <c r="K17" s="101" t="s">
        <v>129</v>
      </c>
      <c r="L17" s="101" t="s">
        <v>175</v>
      </c>
      <c r="M17" s="64"/>
      <c r="N17" s="61"/>
    </row>
    <row r="18" spans="1:14" ht="13.95" customHeight="1" x14ac:dyDescent="0.25">
      <c r="A18" s="58"/>
      <c r="B18" s="63"/>
      <c r="C18" s="71">
        <v>42545</v>
      </c>
      <c r="D18" s="72">
        <v>0.70833333333333337</v>
      </c>
      <c r="E18" s="73">
        <v>4</v>
      </c>
      <c r="F18" s="74"/>
      <c r="G18" s="241" t="str">
        <f>G14</f>
        <v>Team 7</v>
      </c>
      <c r="H18" s="242"/>
      <c r="I18" s="241" t="str">
        <f>G13</f>
        <v>Team 6</v>
      </c>
      <c r="J18" s="241"/>
      <c r="K18" s="77"/>
      <c r="L18" s="76" t="s">
        <v>198</v>
      </c>
      <c r="M18" s="64"/>
      <c r="N18" s="61"/>
    </row>
    <row r="19" spans="1:14" ht="13.95" customHeight="1" x14ac:dyDescent="0.25">
      <c r="A19" s="58"/>
      <c r="B19" s="63"/>
      <c r="C19" s="71">
        <v>42545</v>
      </c>
      <c r="D19" s="72">
        <v>0.80208333333333337</v>
      </c>
      <c r="E19" s="73">
        <v>11</v>
      </c>
      <c r="F19" s="74"/>
      <c r="G19" s="241" t="str">
        <f>G8</f>
        <v>Team 1</v>
      </c>
      <c r="H19" s="241"/>
      <c r="I19" s="241" t="str">
        <f>G10</f>
        <v>Team 3</v>
      </c>
      <c r="J19" s="241"/>
      <c r="K19" s="77"/>
      <c r="L19" s="76" t="s">
        <v>198</v>
      </c>
      <c r="M19" s="64"/>
      <c r="N19" s="61"/>
    </row>
    <row r="20" spans="1:14" ht="13.95" customHeight="1" x14ac:dyDescent="0.25">
      <c r="A20" s="58"/>
      <c r="B20" s="63"/>
      <c r="C20" s="71">
        <v>42545</v>
      </c>
      <c r="D20" s="72">
        <v>0.8125</v>
      </c>
      <c r="E20" s="73">
        <v>4</v>
      </c>
      <c r="F20" s="74"/>
      <c r="G20" s="241" t="str">
        <f>G9</f>
        <v>Team 2</v>
      </c>
      <c r="H20" s="242"/>
      <c r="I20" s="241" t="str">
        <f>G12</f>
        <v>Team 5</v>
      </c>
      <c r="J20" s="241"/>
      <c r="K20" s="75"/>
      <c r="L20" s="76" t="s">
        <v>198</v>
      </c>
      <c r="M20" s="64"/>
      <c r="N20" s="61"/>
    </row>
    <row r="21" spans="1:14" ht="6.75" customHeight="1" x14ac:dyDescent="0.25">
      <c r="A21" s="58"/>
      <c r="B21" s="63"/>
      <c r="C21" s="78"/>
      <c r="D21" s="79"/>
      <c r="E21" s="80"/>
      <c r="F21" s="80"/>
      <c r="G21" s="81"/>
      <c r="H21" s="82"/>
      <c r="I21" s="81"/>
      <c r="J21" s="81"/>
      <c r="K21" s="83"/>
      <c r="L21" s="84"/>
      <c r="M21" s="64"/>
      <c r="N21" s="61"/>
    </row>
    <row r="22" spans="1:14" ht="13.95" customHeight="1" x14ac:dyDescent="0.25">
      <c r="A22" s="58"/>
      <c r="B22" s="63"/>
      <c r="C22" s="71">
        <v>42546</v>
      </c>
      <c r="D22" s="72">
        <v>0.48958333333333331</v>
      </c>
      <c r="E22" s="73">
        <v>1</v>
      </c>
      <c r="F22" s="74"/>
      <c r="G22" s="241" t="str">
        <f>G11</f>
        <v>Team 4</v>
      </c>
      <c r="H22" s="242"/>
      <c r="I22" s="241" t="str">
        <f>G8</f>
        <v>Team 1</v>
      </c>
      <c r="J22" s="241"/>
      <c r="K22" s="77"/>
      <c r="L22" s="76" t="s">
        <v>198</v>
      </c>
      <c r="M22" s="64"/>
      <c r="N22" s="61"/>
    </row>
    <row r="23" spans="1:14" ht="13.95" customHeight="1" x14ac:dyDescent="0.25">
      <c r="A23" s="58"/>
      <c r="B23" s="63"/>
      <c r="C23" s="71">
        <v>42546</v>
      </c>
      <c r="D23" s="85">
        <v>0.59375</v>
      </c>
      <c r="E23" s="74">
        <v>3</v>
      </c>
      <c r="F23" s="74"/>
      <c r="G23" s="241" t="str">
        <f>G12</f>
        <v>Team 5</v>
      </c>
      <c r="H23" s="242"/>
      <c r="I23" s="241" t="str">
        <f>G10</f>
        <v>Team 3</v>
      </c>
      <c r="J23" s="241"/>
      <c r="K23" s="77"/>
      <c r="L23" s="76" t="s">
        <v>198</v>
      </c>
      <c r="M23" s="64"/>
      <c r="N23" s="61"/>
    </row>
    <row r="24" spans="1:14" ht="13.95" customHeight="1" x14ac:dyDescent="0.25">
      <c r="A24" s="58"/>
      <c r="B24" s="63"/>
      <c r="C24" s="71">
        <v>42546</v>
      </c>
      <c r="D24" s="72">
        <v>0.69791666666666663</v>
      </c>
      <c r="E24" s="73">
        <v>3</v>
      </c>
      <c r="F24" s="74"/>
      <c r="G24" s="241" t="str">
        <f>G11</f>
        <v>Team 4</v>
      </c>
      <c r="H24" s="242"/>
      <c r="I24" s="241" t="str">
        <f>G14</f>
        <v>Team 7</v>
      </c>
      <c r="J24" s="241"/>
      <c r="K24" s="75"/>
      <c r="L24" s="76" t="s">
        <v>198</v>
      </c>
      <c r="M24" s="64"/>
      <c r="N24" s="61"/>
    </row>
    <row r="25" spans="1:14" ht="13.95" customHeight="1" x14ac:dyDescent="0.25">
      <c r="A25" s="58"/>
      <c r="B25" s="63"/>
      <c r="C25" s="71">
        <v>42546</v>
      </c>
      <c r="D25" s="85">
        <v>0.75</v>
      </c>
      <c r="E25" s="73">
        <v>3</v>
      </c>
      <c r="F25" s="74"/>
      <c r="G25" s="241" t="str">
        <f>G8</f>
        <v>Team 1</v>
      </c>
      <c r="H25" s="241"/>
      <c r="I25" s="241" t="str">
        <f>G13</f>
        <v>Team 6</v>
      </c>
      <c r="J25" s="241"/>
      <c r="K25" s="77"/>
      <c r="L25" s="76" t="s">
        <v>198</v>
      </c>
      <c r="M25" s="64"/>
      <c r="N25" s="61"/>
    </row>
    <row r="26" spans="1:14" ht="13.95" customHeight="1" x14ac:dyDescent="0.25">
      <c r="A26" s="58"/>
      <c r="B26" s="63"/>
      <c r="C26" s="71">
        <v>42546</v>
      </c>
      <c r="D26" s="72">
        <v>0.80208333333333337</v>
      </c>
      <c r="E26" s="73">
        <v>2</v>
      </c>
      <c r="F26" s="86"/>
      <c r="G26" s="243" t="str">
        <f>G9</f>
        <v>Team 2</v>
      </c>
      <c r="H26" s="244"/>
      <c r="I26" s="243" t="str">
        <f>G10</f>
        <v>Team 3</v>
      </c>
      <c r="J26" s="243"/>
      <c r="K26" s="87"/>
      <c r="L26" s="76" t="s">
        <v>198</v>
      </c>
      <c r="M26" s="64"/>
      <c r="N26" s="61"/>
    </row>
    <row r="27" spans="1:14" ht="6.75" customHeight="1" x14ac:dyDescent="0.25">
      <c r="A27" s="58"/>
      <c r="B27" s="63"/>
      <c r="C27" s="78"/>
      <c r="D27" s="79"/>
      <c r="E27" s="80"/>
      <c r="F27" s="80"/>
      <c r="G27" s="81"/>
      <c r="H27" s="88"/>
      <c r="I27" s="81"/>
      <c r="J27" s="81"/>
      <c r="K27" s="83"/>
      <c r="L27" s="83"/>
      <c r="M27" s="64"/>
      <c r="N27" s="61"/>
    </row>
    <row r="28" spans="1:14" ht="13.95" customHeight="1" x14ac:dyDescent="0.25">
      <c r="A28" s="58"/>
      <c r="B28" s="63"/>
      <c r="C28" s="116">
        <v>42547</v>
      </c>
      <c r="D28" s="85">
        <v>0.33333333333333331</v>
      </c>
      <c r="E28" s="74">
        <v>1</v>
      </c>
      <c r="F28" s="74"/>
      <c r="G28" s="241" t="str">
        <f>G13</f>
        <v>Team 6</v>
      </c>
      <c r="H28" s="242"/>
      <c r="I28" s="241" t="str">
        <f>G12</f>
        <v>Team 5</v>
      </c>
      <c r="J28" s="241"/>
      <c r="K28" s="77"/>
      <c r="L28" s="76" t="s">
        <v>198</v>
      </c>
      <c r="M28" s="64"/>
      <c r="N28" s="61"/>
    </row>
    <row r="29" spans="1:14" ht="13.95" customHeight="1" x14ac:dyDescent="0.25">
      <c r="A29" s="58"/>
      <c r="B29" s="63"/>
      <c r="C29" s="116">
        <v>42547</v>
      </c>
      <c r="D29" s="117">
        <v>0.33333333333333331</v>
      </c>
      <c r="E29" s="86">
        <v>2</v>
      </c>
      <c r="F29" s="74"/>
      <c r="G29" s="241" t="str">
        <f>G8</f>
        <v>Team 1</v>
      </c>
      <c r="H29" s="242"/>
      <c r="I29" s="241" t="str">
        <f>G14</f>
        <v>Team 7</v>
      </c>
      <c r="J29" s="241"/>
      <c r="K29" s="77"/>
      <c r="L29" s="76" t="s">
        <v>198</v>
      </c>
      <c r="M29" s="64"/>
      <c r="N29" s="61"/>
    </row>
    <row r="30" spans="1:14" ht="13.95" customHeight="1" x14ac:dyDescent="0.25">
      <c r="A30" s="58"/>
      <c r="B30" s="63"/>
      <c r="C30" s="116">
        <v>42547</v>
      </c>
      <c r="D30" s="72">
        <v>0.4375</v>
      </c>
      <c r="E30" s="73">
        <v>3</v>
      </c>
      <c r="F30" s="74"/>
      <c r="G30" s="241" t="str">
        <f>G9</f>
        <v>Team 2</v>
      </c>
      <c r="H30" s="242"/>
      <c r="I30" s="241" t="str">
        <f>G11</f>
        <v>Team 4</v>
      </c>
      <c r="J30" s="241"/>
      <c r="K30" s="75"/>
      <c r="L30" s="76" t="s">
        <v>198</v>
      </c>
      <c r="M30" s="64"/>
      <c r="N30" s="61"/>
    </row>
    <row r="31" spans="1:14" ht="6.75" customHeight="1" x14ac:dyDescent="0.25">
      <c r="A31" s="58"/>
      <c r="B31" s="63"/>
      <c r="C31" s="78"/>
      <c r="D31" s="79"/>
      <c r="E31" s="80"/>
      <c r="F31" s="80"/>
      <c r="G31" s="81"/>
      <c r="H31" s="82"/>
      <c r="I31" s="81"/>
      <c r="J31" s="81"/>
      <c r="K31" s="83"/>
      <c r="L31" s="84"/>
      <c r="M31" s="64"/>
      <c r="N31" s="61"/>
    </row>
    <row r="32" spans="1:14" ht="13.95" customHeight="1" x14ac:dyDescent="0.25">
      <c r="A32" s="58"/>
      <c r="B32" s="63"/>
      <c r="C32" s="116">
        <v>42547</v>
      </c>
      <c r="D32" s="85">
        <v>0.61458333333333337</v>
      </c>
      <c r="E32" s="74">
        <v>3</v>
      </c>
      <c r="F32" s="74"/>
      <c r="G32" s="241" t="s">
        <v>144</v>
      </c>
      <c r="H32" s="242"/>
      <c r="I32" s="241" t="s">
        <v>145</v>
      </c>
      <c r="J32" s="241"/>
      <c r="K32" s="89"/>
      <c r="L32" s="77" t="s">
        <v>179</v>
      </c>
      <c r="M32" s="64"/>
      <c r="N32" s="61"/>
    </row>
    <row r="33" spans="1:14" ht="13.95" customHeight="1" x14ac:dyDescent="0.25">
      <c r="A33" s="58"/>
      <c r="B33" s="6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4"/>
      <c r="N33" s="61"/>
    </row>
    <row r="34" spans="1:14" ht="13.95" customHeight="1" x14ac:dyDescent="0.25">
      <c r="A34" s="58"/>
      <c r="B34" s="63"/>
      <c r="C34" s="248" t="s">
        <v>150</v>
      </c>
      <c r="D34" s="249"/>
      <c r="E34" s="250"/>
      <c r="F34" s="103" t="s">
        <v>139</v>
      </c>
      <c r="G34" s="104" t="s">
        <v>146</v>
      </c>
      <c r="H34" s="103" t="s">
        <v>147</v>
      </c>
      <c r="I34" s="104" t="s">
        <v>151</v>
      </c>
      <c r="J34" s="104" t="s">
        <v>140</v>
      </c>
      <c r="K34" s="103" t="s">
        <v>141</v>
      </c>
      <c r="L34" s="104" t="s">
        <v>142</v>
      </c>
      <c r="M34" s="64"/>
      <c r="N34" s="61"/>
    </row>
    <row r="35" spans="1:14" ht="13.95" customHeight="1" x14ac:dyDescent="0.25">
      <c r="A35" s="58"/>
      <c r="B35" s="63"/>
      <c r="C35" s="245" t="str">
        <f>G8</f>
        <v>Team 1</v>
      </c>
      <c r="D35" s="246"/>
      <c r="E35" s="247"/>
      <c r="F35" s="90"/>
      <c r="G35" s="90"/>
      <c r="H35" s="90"/>
      <c r="I35" s="90"/>
      <c r="J35" s="90"/>
      <c r="K35" s="90"/>
      <c r="L35" s="90"/>
      <c r="M35" s="64"/>
      <c r="N35" s="61"/>
    </row>
    <row r="36" spans="1:14" ht="13.95" customHeight="1" x14ac:dyDescent="0.25">
      <c r="A36" s="58"/>
      <c r="B36" s="63"/>
      <c r="C36" s="245" t="str">
        <f t="shared" ref="C36:C41" si="0">G9</f>
        <v>Team 2</v>
      </c>
      <c r="D36" s="246"/>
      <c r="E36" s="247"/>
      <c r="F36" s="90"/>
      <c r="G36" s="90"/>
      <c r="H36" s="90"/>
      <c r="I36" s="90" t="s">
        <v>152</v>
      </c>
      <c r="J36" s="90"/>
      <c r="K36" s="90"/>
      <c r="L36" s="90"/>
      <c r="M36" s="64"/>
      <c r="N36" s="61"/>
    </row>
    <row r="37" spans="1:14" ht="13.95" customHeight="1" x14ac:dyDescent="0.25">
      <c r="A37" s="58"/>
      <c r="B37" s="63"/>
      <c r="C37" s="245" t="str">
        <f t="shared" si="0"/>
        <v>Team 3</v>
      </c>
      <c r="D37" s="246"/>
      <c r="E37" s="247"/>
      <c r="F37" s="90"/>
      <c r="G37" s="90"/>
      <c r="H37" s="90"/>
      <c r="I37" s="90" t="s">
        <v>152</v>
      </c>
      <c r="J37" s="90"/>
      <c r="K37" s="90"/>
      <c r="L37" s="90"/>
      <c r="M37" s="64"/>
      <c r="N37" s="61"/>
    </row>
    <row r="38" spans="1:14" ht="13.95" customHeight="1" x14ac:dyDescent="0.25">
      <c r="A38" s="58"/>
      <c r="B38" s="63"/>
      <c r="C38" s="245" t="str">
        <f t="shared" si="0"/>
        <v>Team 4</v>
      </c>
      <c r="D38" s="246"/>
      <c r="E38" s="247"/>
      <c r="F38" s="90"/>
      <c r="G38" s="90"/>
      <c r="H38" s="90"/>
      <c r="I38" s="90" t="s">
        <v>152</v>
      </c>
      <c r="J38" s="90"/>
      <c r="K38" s="90"/>
      <c r="L38" s="90"/>
      <c r="M38" s="64"/>
      <c r="N38" s="61"/>
    </row>
    <row r="39" spans="1:14" ht="13.95" customHeight="1" x14ac:dyDescent="0.25">
      <c r="A39" s="58"/>
      <c r="B39" s="63"/>
      <c r="C39" s="245" t="str">
        <f t="shared" si="0"/>
        <v>Team 5</v>
      </c>
      <c r="D39" s="246"/>
      <c r="E39" s="247"/>
      <c r="F39" s="90"/>
      <c r="G39" s="90"/>
      <c r="H39" s="90"/>
      <c r="I39" s="90" t="s">
        <v>152</v>
      </c>
      <c r="J39" s="90"/>
      <c r="K39" s="90"/>
      <c r="L39" s="90"/>
      <c r="M39" s="64"/>
      <c r="N39" s="61"/>
    </row>
    <row r="40" spans="1:14" ht="13.95" customHeight="1" x14ac:dyDescent="0.25">
      <c r="A40" s="58"/>
      <c r="B40" s="63"/>
      <c r="C40" s="245" t="str">
        <f t="shared" si="0"/>
        <v>Team 6</v>
      </c>
      <c r="D40" s="246"/>
      <c r="E40" s="247"/>
      <c r="F40" s="90"/>
      <c r="G40" s="90"/>
      <c r="H40" s="90"/>
      <c r="I40" s="90" t="s">
        <v>152</v>
      </c>
      <c r="J40" s="90"/>
      <c r="K40" s="90"/>
      <c r="L40" s="90"/>
      <c r="M40" s="64"/>
      <c r="N40" s="61"/>
    </row>
    <row r="41" spans="1:14" ht="13.95" customHeight="1" x14ac:dyDescent="0.25">
      <c r="A41" s="58"/>
      <c r="B41" s="63"/>
      <c r="C41" s="245" t="str">
        <f t="shared" si="0"/>
        <v>Team 7</v>
      </c>
      <c r="D41" s="246"/>
      <c r="E41" s="247"/>
      <c r="F41" s="90"/>
      <c r="G41" s="90"/>
      <c r="H41" s="90"/>
      <c r="I41" s="90" t="s">
        <v>152</v>
      </c>
      <c r="J41" s="90"/>
      <c r="K41" s="90"/>
      <c r="L41" s="90"/>
      <c r="M41" s="64"/>
      <c r="N41" s="61"/>
    </row>
    <row r="42" spans="1:14" ht="13.95" customHeight="1" x14ac:dyDescent="0.25">
      <c r="A42" s="58"/>
      <c r="B42" s="63"/>
      <c r="C42" s="66" t="s">
        <v>153</v>
      </c>
      <c r="D42" s="91"/>
      <c r="E42" s="91"/>
      <c r="F42" s="92"/>
      <c r="G42" s="92"/>
      <c r="H42" s="92"/>
      <c r="I42" s="92"/>
      <c r="J42" s="92"/>
      <c r="K42" s="92"/>
      <c r="L42" s="66"/>
      <c r="M42" s="64"/>
      <c r="N42" s="61"/>
    </row>
    <row r="43" spans="1:14" ht="13.95" customHeight="1" x14ac:dyDescent="0.25">
      <c r="A43" s="58"/>
      <c r="B43" s="63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4"/>
      <c r="N43" s="61"/>
    </row>
    <row r="44" spans="1:14" ht="13.95" customHeight="1" x14ac:dyDescent="0.25">
      <c r="A44" s="58"/>
      <c r="B44" s="63"/>
      <c r="C44" s="93"/>
      <c r="D44" s="94" t="s">
        <v>179</v>
      </c>
      <c r="E44" s="2"/>
      <c r="F44" s="2"/>
      <c r="G44" s="2"/>
      <c r="H44" s="2"/>
      <c r="I44" s="2"/>
      <c r="J44" s="2"/>
      <c r="K44" s="2"/>
      <c r="L44" s="66"/>
      <c r="M44" s="64"/>
      <c r="N44" s="61"/>
    </row>
    <row r="45" spans="1:14" ht="13.95" customHeight="1" x14ac:dyDescent="0.25">
      <c r="A45" s="58"/>
      <c r="B45" s="63"/>
      <c r="C45" s="93"/>
      <c r="D45" s="22"/>
      <c r="E45" s="251"/>
      <c r="F45" s="251"/>
      <c r="G45" s="251"/>
      <c r="H45" s="251"/>
      <c r="I45" s="251"/>
      <c r="J45" s="251"/>
      <c r="K45" s="251"/>
      <c r="L45" s="66"/>
      <c r="M45" s="64"/>
      <c r="N45" s="61"/>
    </row>
    <row r="46" spans="1:14" x14ac:dyDescent="0.25">
      <c r="A46" s="58"/>
      <c r="B46" s="63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4"/>
      <c r="N46" s="61"/>
    </row>
    <row r="47" spans="1:14" x14ac:dyDescent="0.25">
      <c r="A47" s="58"/>
      <c r="B47" s="63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4"/>
      <c r="N47" s="61"/>
    </row>
    <row r="48" spans="1:14" ht="13.8" x14ac:dyDescent="0.25">
      <c r="A48" s="58"/>
      <c r="B48" s="63"/>
      <c r="C48" s="66"/>
      <c r="D48" s="66"/>
      <c r="E48" s="252"/>
      <c r="F48" s="252"/>
      <c r="G48" s="252"/>
      <c r="H48" s="252"/>
      <c r="I48" s="252"/>
      <c r="J48" s="252"/>
      <c r="K48" s="252"/>
      <c r="L48" s="66"/>
      <c r="M48" s="64"/>
      <c r="N48" s="61"/>
    </row>
    <row r="49" spans="1:14" x14ac:dyDescent="0.25">
      <c r="A49" s="58"/>
      <c r="B49" s="63"/>
      <c r="C49" s="66"/>
      <c r="D49" s="66"/>
      <c r="E49" s="253"/>
      <c r="F49" s="253"/>
      <c r="G49" s="253"/>
      <c r="H49" s="253"/>
      <c r="I49" s="253"/>
      <c r="J49" s="253"/>
      <c r="K49" s="253"/>
      <c r="L49" s="66"/>
      <c r="M49" s="64"/>
      <c r="N49" s="61"/>
    </row>
    <row r="50" spans="1:14" x14ac:dyDescent="0.25">
      <c r="A50" s="58"/>
      <c r="B50" s="63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4"/>
      <c r="N50" s="61"/>
    </row>
    <row r="51" spans="1:14" x14ac:dyDescent="0.25">
      <c r="A51" s="58"/>
      <c r="B51" s="6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4"/>
      <c r="N51" s="61"/>
    </row>
    <row r="52" spans="1:14" x14ac:dyDescent="0.25">
      <c r="A52" s="58"/>
      <c r="B52" s="63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4"/>
      <c r="N52" s="61"/>
    </row>
    <row r="53" spans="1:14" x14ac:dyDescent="0.25">
      <c r="A53" s="58"/>
      <c r="B53" s="63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4"/>
      <c r="N53" s="61"/>
    </row>
    <row r="54" spans="1:14" x14ac:dyDescent="0.25">
      <c r="A54" s="58"/>
      <c r="B54" s="63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4"/>
      <c r="N54" s="61"/>
    </row>
    <row r="55" spans="1:14" x14ac:dyDescent="0.25">
      <c r="A55" s="58"/>
      <c r="B55" s="63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4"/>
      <c r="N55" s="61"/>
    </row>
    <row r="56" spans="1:14" x14ac:dyDescent="0.25">
      <c r="A56" s="58"/>
      <c r="B56" s="63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4"/>
      <c r="N56" s="61"/>
    </row>
    <row r="57" spans="1:14" x14ac:dyDescent="0.25">
      <c r="A57" s="58"/>
      <c r="B57" s="63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4"/>
      <c r="N57" s="61"/>
    </row>
    <row r="58" spans="1:14" x14ac:dyDescent="0.25">
      <c r="A58" s="58"/>
      <c r="B58" s="63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4"/>
      <c r="N58" s="61"/>
    </row>
    <row r="59" spans="1:14" x14ac:dyDescent="0.25">
      <c r="A59" s="58"/>
      <c r="B59" s="63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4"/>
      <c r="N59" s="61"/>
    </row>
    <row r="60" spans="1:14" x14ac:dyDescent="0.25">
      <c r="A60" s="58"/>
      <c r="B60" s="63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4"/>
      <c r="N60" s="61"/>
    </row>
    <row r="61" spans="1:14" x14ac:dyDescent="0.25">
      <c r="A61" s="58"/>
      <c r="B61" s="63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4"/>
      <c r="N61" s="61"/>
    </row>
    <row r="62" spans="1:14" x14ac:dyDescent="0.25">
      <c r="A62" s="58"/>
      <c r="B62" s="63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4"/>
      <c r="N62" s="61"/>
    </row>
    <row r="63" spans="1:14" x14ac:dyDescent="0.25">
      <c r="A63" s="58"/>
      <c r="B63" s="63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4"/>
      <c r="N63" s="61"/>
    </row>
    <row r="64" spans="1:14" x14ac:dyDescent="0.25">
      <c r="A64" s="58"/>
      <c r="B64" s="63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4"/>
      <c r="N64" s="61"/>
    </row>
    <row r="65" spans="1:14" x14ac:dyDescent="0.25">
      <c r="A65" s="58"/>
      <c r="B65" s="63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4"/>
      <c r="N65" s="61"/>
    </row>
    <row r="66" spans="1:14" x14ac:dyDescent="0.25">
      <c r="A66" s="58"/>
      <c r="B66" s="63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4"/>
      <c r="N66" s="61"/>
    </row>
    <row r="67" spans="1:14" x14ac:dyDescent="0.25">
      <c r="A67" s="58"/>
      <c r="B67" s="63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4"/>
      <c r="N67" s="61"/>
    </row>
    <row r="68" spans="1:14" x14ac:dyDescent="0.25">
      <c r="A68" s="58"/>
      <c r="B68" s="63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4"/>
      <c r="N68" s="61"/>
    </row>
    <row r="69" spans="1:14" x14ac:dyDescent="0.25">
      <c r="A69" s="58"/>
      <c r="B69" s="63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4"/>
      <c r="N69" s="61"/>
    </row>
    <row r="70" spans="1:14" s="1" customFormat="1" ht="13.8" thickBot="1" x14ac:dyDescent="0.3">
      <c r="A70" s="58"/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7"/>
      <c r="N70" s="61"/>
    </row>
    <row r="71" spans="1:14" s="1" customFormat="1" ht="28.95" customHeight="1" thickTop="1" thickBot="1" x14ac:dyDescent="0.3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100"/>
    </row>
    <row r="72" spans="1:14" ht="13.8" thickTop="1" x14ac:dyDescent="0.25"/>
  </sheetData>
  <mergeCells count="48">
    <mergeCell ref="C40:E40"/>
    <mergeCell ref="C41:E41"/>
    <mergeCell ref="E45:K45"/>
    <mergeCell ref="E48:K48"/>
    <mergeCell ref="E49:K49"/>
    <mergeCell ref="C39:E39"/>
    <mergeCell ref="G30:H30"/>
    <mergeCell ref="I30:J30"/>
    <mergeCell ref="G29:H29"/>
    <mergeCell ref="I29:J29"/>
    <mergeCell ref="G32:H32"/>
    <mergeCell ref="I32:J32"/>
    <mergeCell ref="C34:E34"/>
    <mergeCell ref="C35:E35"/>
    <mergeCell ref="C36:E36"/>
    <mergeCell ref="C37:E37"/>
    <mergeCell ref="C38:E38"/>
    <mergeCell ref="G26:H26"/>
    <mergeCell ref="I26:J26"/>
    <mergeCell ref="G24:H24"/>
    <mergeCell ref="I24:J24"/>
    <mergeCell ref="G28:H28"/>
    <mergeCell ref="I28:J28"/>
    <mergeCell ref="G22:H22"/>
    <mergeCell ref="I22:J22"/>
    <mergeCell ref="G23:H23"/>
    <mergeCell ref="I23:J23"/>
    <mergeCell ref="G25:H25"/>
    <mergeCell ref="I25:J25"/>
    <mergeCell ref="G20:H20"/>
    <mergeCell ref="I20:J20"/>
    <mergeCell ref="G10:H10"/>
    <mergeCell ref="G11:H11"/>
    <mergeCell ref="G12:H12"/>
    <mergeCell ref="G13:H13"/>
    <mergeCell ref="G14:H14"/>
    <mergeCell ref="G17:H17"/>
    <mergeCell ref="I17:J17"/>
    <mergeCell ref="G19:H19"/>
    <mergeCell ref="I19:J19"/>
    <mergeCell ref="G18:H18"/>
    <mergeCell ref="I18:J18"/>
    <mergeCell ref="G9:H9"/>
    <mergeCell ref="E2:G2"/>
    <mergeCell ref="H2:J2"/>
    <mergeCell ref="C3:L5"/>
    <mergeCell ref="G7:H7"/>
    <mergeCell ref="G8:H8"/>
  </mergeCells>
  <phoneticPr fontId="16" type="noConversion"/>
  <printOptions horizontalCentered="1" verticalCentered="1"/>
  <pageMargins left="0.5" right="0.5" top="0.5" bottom="0.5" header="0" footer="0"/>
  <pageSetup scale="66" orientation="portrait" verticalDpi="0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>
      <selection activeCell="C12" sqref="C12:L13"/>
    </sheetView>
  </sheetViews>
  <sheetFormatPr defaultColWidth="8.6640625" defaultRowHeight="13.2" x14ac:dyDescent="0.25"/>
  <cols>
    <col min="1" max="2" width="4.6640625" style="1" customWidth="1"/>
    <col min="3" max="12" width="10" style="1" customWidth="1"/>
    <col min="13" max="14" width="4.6640625" style="1" customWidth="1"/>
    <col min="15" max="15" width="26.6640625" style="1" customWidth="1"/>
    <col min="16" max="16384" width="8.6640625" style="1"/>
  </cols>
  <sheetData>
    <row r="1" spans="1:14" ht="28.95" customHeight="1" thickTop="1" thickBot="1" x14ac:dyDescent="0.3">
      <c r="A1" s="108"/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27" customFormat="1" ht="180" customHeight="1" thickTop="1" x14ac:dyDescent="0.8">
      <c r="A2" s="112"/>
      <c r="B2" s="113"/>
      <c r="C2" s="113"/>
      <c r="D2" s="113"/>
      <c r="E2" s="306"/>
      <c r="F2" s="306"/>
      <c r="G2" s="306"/>
      <c r="H2" s="306"/>
      <c r="I2" s="306"/>
      <c r="J2" s="306"/>
      <c r="K2" s="114"/>
      <c r="L2" s="114"/>
      <c r="M2" s="115"/>
      <c r="N2" s="61"/>
    </row>
    <row r="3" spans="1:14" ht="15" customHeight="1" x14ac:dyDescent="0.25">
      <c r="A3" s="58"/>
      <c r="B3" s="105"/>
      <c r="C3" s="261" t="s">
        <v>4</v>
      </c>
      <c r="D3" s="261"/>
      <c r="E3" s="261"/>
      <c r="F3" s="261"/>
      <c r="G3" s="261"/>
      <c r="H3" s="261"/>
      <c r="I3" s="261"/>
      <c r="J3" s="261"/>
      <c r="K3" s="261"/>
      <c r="L3" s="261"/>
      <c r="M3" s="130"/>
      <c r="N3" s="61"/>
    </row>
    <row r="4" spans="1:14" ht="15" customHeight="1" x14ac:dyDescent="0.25">
      <c r="A4" s="58"/>
      <c r="B4" s="105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106"/>
      <c r="N4" s="61"/>
    </row>
    <row r="5" spans="1:14" ht="15" customHeight="1" x14ac:dyDescent="0.25">
      <c r="A5" s="58"/>
      <c r="B5" s="105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106"/>
      <c r="N5" s="61"/>
    </row>
    <row r="6" spans="1:14" ht="13.95" customHeight="1" x14ac:dyDescent="0.25">
      <c r="A6" s="58"/>
      <c r="B6" s="105"/>
      <c r="C6" s="2"/>
      <c r="D6" s="2"/>
      <c r="E6" s="2"/>
      <c r="F6" s="2"/>
      <c r="G6" s="2"/>
      <c r="H6" s="2"/>
      <c r="I6" s="2"/>
      <c r="J6" s="2"/>
      <c r="K6" s="2"/>
      <c r="L6" s="2"/>
      <c r="M6" s="106"/>
      <c r="N6" s="61"/>
    </row>
    <row r="7" spans="1:14" ht="18" customHeight="1" x14ac:dyDescent="0.3">
      <c r="A7" s="58"/>
      <c r="B7" s="105"/>
      <c r="C7" s="2"/>
      <c r="D7" s="2"/>
      <c r="E7" s="265" t="s">
        <v>155</v>
      </c>
      <c r="F7" s="289"/>
      <c r="G7" s="2"/>
      <c r="H7" s="2"/>
      <c r="I7" s="265" t="s">
        <v>135</v>
      </c>
      <c r="J7" s="289"/>
      <c r="K7" s="2"/>
      <c r="L7" s="2"/>
      <c r="M7" s="106"/>
      <c r="N7" s="61"/>
    </row>
    <row r="8" spans="1:14" ht="13.95" customHeight="1" x14ac:dyDescent="0.25">
      <c r="A8" s="58"/>
      <c r="B8" s="105"/>
      <c r="C8" s="2"/>
      <c r="D8" s="2"/>
      <c r="E8" s="293" t="s">
        <v>5</v>
      </c>
      <c r="F8" s="294"/>
      <c r="G8" s="2"/>
      <c r="H8" s="2"/>
      <c r="I8" s="293" t="s">
        <v>8</v>
      </c>
      <c r="J8" s="294"/>
      <c r="K8" s="2"/>
      <c r="L8" s="2"/>
      <c r="M8" s="106"/>
      <c r="N8" s="61"/>
    </row>
    <row r="9" spans="1:14" ht="13.95" customHeight="1" x14ac:dyDescent="0.25">
      <c r="A9" s="58"/>
      <c r="B9" s="105"/>
      <c r="C9" s="2"/>
      <c r="D9" s="2"/>
      <c r="E9" s="293" t="s">
        <v>6</v>
      </c>
      <c r="F9" s="294"/>
      <c r="G9" s="2"/>
      <c r="H9" s="2"/>
      <c r="I9" s="293" t="s">
        <v>9</v>
      </c>
      <c r="J9" s="294"/>
      <c r="K9" s="2"/>
      <c r="L9" s="2"/>
      <c r="M9" s="106"/>
      <c r="N9" s="61"/>
    </row>
    <row r="10" spans="1:14" ht="13.95" customHeight="1" x14ac:dyDescent="0.25">
      <c r="A10" s="58"/>
      <c r="B10" s="105"/>
      <c r="C10" s="2"/>
      <c r="D10" s="2"/>
      <c r="E10" s="293" t="s">
        <v>7</v>
      </c>
      <c r="F10" s="294"/>
      <c r="G10" s="2"/>
      <c r="H10" s="2"/>
      <c r="I10" s="293" t="s">
        <v>10</v>
      </c>
      <c r="J10" s="294"/>
      <c r="K10" s="2"/>
      <c r="L10" s="2"/>
      <c r="M10" s="106"/>
      <c r="N10" s="61"/>
    </row>
    <row r="11" spans="1:14" ht="13.95" customHeight="1" x14ac:dyDescent="0.25">
      <c r="A11" s="58"/>
      <c r="B11" s="105"/>
      <c r="C11" s="2"/>
      <c r="D11" s="2"/>
      <c r="E11" s="293" t="s">
        <v>166</v>
      </c>
      <c r="F11" s="294"/>
      <c r="G11" s="2"/>
      <c r="H11" s="2"/>
      <c r="I11" s="293" t="s">
        <v>184</v>
      </c>
      <c r="J11" s="294"/>
      <c r="K11" s="2"/>
      <c r="L11" s="2"/>
      <c r="M11" s="106"/>
      <c r="N11" s="61"/>
    </row>
    <row r="12" spans="1:14" ht="13.95" customHeight="1" x14ac:dyDescent="0.25">
      <c r="A12" s="58"/>
      <c r="B12" s="105"/>
      <c r="C12" s="2"/>
      <c r="D12" s="2"/>
      <c r="E12" s="2"/>
      <c r="F12" s="2"/>
      <c r="G12" s="2"/>
      <c r="H12" s="2"/>
      <c r="I12" s="2"/>
      <c r="J12" s="2"/>
      <c r="K12" s="2"/>
      <c r="L12" s="2"/>
      <c r="M12" s="106"/>
      <c r="N12" s="61"/>
    </row>
    <row r="13" spans="1:14" ht="13.95" customHeight="1" x14ac:dyDescent="0.25">
      <c r="A13" s="58"/>
      <c r="B13" s="105"/>
      <c r="C13" s="34" t="s">
        <v>170</v>
      </c>
      <c r="D13" s="35" t="s">
        <v>171</v>
      </c>
      <c r="E13" s="34" t="s">
        <v>172</v>
      </c>
      <c r="F13" s="34" t="s">
        <v>128</v>
      </c>
      <c r="G13" s="268" t="s">
        <v>173</v>
      </c>
      <c r="H13" s="268"/>
      <c r="I13" s="268" t="s">
        <v>174</v>
      </c>
      <c r="J13" s="268"/>
      <c r="K13" s="34" t="s">
        <v>129</v>
      </c>
      <c r="L13" s="34" t="s">
        <v>175</v>
      </c>
      <c r="M13" s="106"/>
      <c r="N13" s="61"/>
    </row>
    <row r="14" spans="1:14" ht="13.95" customHeight="1" x14ac:dyDescent="0.25">
      <c r="A14" s="58"/>
      <c r="B14" s="105"/>
      <c r="C14" s="4"/>
      <c r="D14" s="9"/>
      <c r="E14" s="7"/>
      <c r="F14" s="7"/>
      <c r="G14" s="256" t="str">
        <f>I8</f>
        <v>Harbor Premier G04 White</v>
      </c>
      <c r="H14" s="257"/>
      <c r="I14" s="256" t="str">
        <f>I10</f>
        <v>FME FUSION</v>
      </c>
      <c r="J14" s="256"/>
      <c r="K14" s="8"/>
      <c r="L14" s="8" t="s">
        <v>156</v>
      </c>
      <c r="M14" s="106"/>
      <c r="N14" s="61"/>
    </row>
    <row r="15" spans="1:14" ht="13.95" customHeight="1" x14ac:dyDescent="0.25">
      <c r="A15" s="58"/>
      <c r="B15" s="105"/>
      <c r="C15" s="4"/>
      <c r="D15" s="9"/>
      <c r="E15" s="7"/>
      <c r="F15" s="7"/>
      <c r="G15" s="256" t="str">
        <f>I9</f>
        <v>NK Chaos</v>
      </c>
      <c r="H15" s="257"/>
      <c r="I15" s="256" t="str">
        <f>I11</f>
        <v>RVS G05 Orange</v>
      </c>
      <c r="J15" s="256"/>
      <c r="K15" s="8"/>
      <c r="L15" s="8" t="s">
        <v>156</v>
      </c>
      <c r="M15" s="106"/>
      <c r="N15" s="61"/>
    </row>
    <row r="16" spans="1:14" ht="13.95" customHeight="1" x14ac:dyDescent="0.25">
      <c r="A16" s="58"/>
      <c r="B16" s="105"/>
      <c r="C16" s="4"/>
      <c r="D16" s="9"/>
      <c r="E16" s="7"/>
      <c r="F16" s="7"/>
      <c r="G16" s="256" t="str">
        <f>E8</f>
        <v>Eastside FC G04 Blue</v>
      </c>
      <c r="H16" s="257"/>
      <c r="I16" s="256" t="str">
        <f>E10</f>
        <v>Whidbey Reign</v>
      </c>
      <c r="J16" s="256"/>
      <c r="K16" s="8"/>
      <c r="L16" s="8" t="s">
        <v>176</v>
      </c>
      <c r="M16" s="106"/>
      <c r="N16" s="61"/>
    </row>
    <row r="17" spans="1:14" ht="13.95" customHeight="1" x14ac:dyDescent="0.25">
      <c r="A17" s="58"/>
      <c r="B17" s="105"/>
      <c r="C17" s="4"/>
      <c r="D17" s="9"/>
      <c r="E17" s="7"/>
      <c r="F17" s="7"/>
      <c r="G17" s="256" t="str">
        <f>E9</f>
        <v>Lake Hills Select G04</v>
      </c>
      <c r="H17" s="257"/>
      <c r="I17" s="256" t="str">
        <f>E11</f>
        <v>RVS G04 Orange</v>
      </c>
      <c r="J17" s="256"/>
      <c r="K17" s="8"/>
      <c r="L17" s="8" t="s">
        <v>176</v>
      </c>
      <c r="M17" s="106"/>
      <c r="N17" s="61"/>
    </row>
    <row r="18" spans="1:14" ht="6.75" customHeight="1" x14ac:dyDescent="0.25">
      <c r="A18" s="58"/>
      <c r="B18" s="105"/>
      <c r="C18" s="10"/>
      <c r="D18" s="11"/>
      <c r="E18" s="12"/>
      <c r="F18" s="12"/>
      <c r="G18" s="13"/>
      <c r="H18" s="17"/>
      <c r="I18" s="13"/>
      <c r="J18" s="13"/>
      <c r="K18" s="15"/>
      <c r="L18" s="15"/>
      <c r="M18" s="106"/>
      <c r="N18" s="61"/>
    </row>
    <row r="19" spans="1:14" ht="13.95" customHeight="1" x14ac:dyDescent="0.25">
      <c r="A19" s="58"/>
      <c r="B19" s="105"/>
      <c r="C19" s="4"/>
      <c r="D19" s="9"/>
      <c r="E19" s="7"/>
      <c r="F19" s="7"/>
      <c r="G19" s="256" t="str">
        <f>E10</f>
        <v>Whidbey Reign</v>
      </c>
      <c r="H19" s="257"/>
      <c r="I19" s="256" t="str">
        <f>E11</f>
        <v>RVS G04 Orange</v>
      </c>
      <c r="J19" s="256"/>
      <c r="K19" s="8"/>
      <c r="L19" s="8" t="s">
        <v>176</v>
      </c>
      <c r="M19" s="106"/>
      <c r="N19" s="61"/>
    </row>
    <row r="20" spans="1:14" ht="13.95" customHeight="1" x14ac:dyDescent="0.25">
      <c r="A20" s="58"/>
      <c r="B20" s="105"/>
      <c r="C20" s="4"/>
      <c r="D20" s="9"/>
      <c r="E20" s="7"/>
      <c r="F20" s="7"/>
      <c r="G20" s="256" t="str">
        <f>I10</f>
        <v>FME FUSION</v>
      </c>
      <c r="H20" s="257"/>
      <c r="I20" s="256" t="str">
        <f>I11</f>
        <v>RVS G05 Orange</v>
      </c>
      <c r="J20" s="256"/>
      <c r="K20" s="8"/>
      <c r="L20" s="8" t="s">
        <v>156</v>
      </c>
      <c r="M20" s="106"/>
      <c r="N20" s="61"/>
    </row>
    <row r="21" spans="1:14" ht="13.95" customHeight="1" x14ac:dyDescent="0.25">
      <c r="A21" s="58"/>
      <c r="B21" s="105"/>
      <c r="C21" s="4"/>
      <c r="D21" s="9"/>
      <c r="E21" s="7"/>
      <c r="F21" s="7"/>
      <c r="G21" s="256" t="str">
        <f>E8</f>
        <v>Eastside FC G04 Blue</v>
      </c>
      <c r="H21" s="257"/>
      <c r="I21" s="256" t="str">
        <f>E9</f>
        <v>Lake Hills Select G04</v>
      </c>
      <c r="J21" s="256"/>
      <c r="K21" s="8"/>
      <c r="L21" s="8" t="s">
        <v>176</v>
      </c>
      <c r="M21" s="106"/>
      <c r="N21" s="61"/>
    </row>
    <row r="22" spans="1:14" ht="13.95" customHeight="1" x14ac:dyDescent="0.25">
      <c r="A22" s="58"/>
      <c r="B22" s="105"/>
      <c r="C22" s="4"/>
      <c r="D22" s="9"/>
      <c r="E22" s="7"/>
      <c r="F22" s="7"/>
      <c r="G22" s="256" t="str">
        <f>I8</f>
        <v>Harbor Premier G04 White</v>
      </c>
      <c r="H22" s="257"/>
      <c r="I22" s="256" t="str">
        <f>I9</f>
        <v>NK Chaos</v>
      </c>
      <c r="J22" s="256"/>
      <c r="K22" s="8"/>
      <c r="L22" s="8" t="s">
        <v>156</v>
      </c>
      <c r="M22" s="106"/>
      <c r="N22" s="61"/>
    </row>
    <row r="23" spans="1:14" ht="6.75" customHeight="1" x14ac:dyDescent="0.25">
      <c r="A23" s="58"/>
      <c r="B23" s="105"/>
      <c r="C23" s="10"/>
      <c r="D23" s="11"/>
      <c r="E23" s="12"/>
      <c r="F23" s="12"/>
      <c r="G23" s="13"/>
      <c r="H23" s="17"/>
      <c r="I23" s="13"/>
      <c r="J23" s="13"/>
      <c r="K23" s="15"/>
      <c r="L23" s="15"/>
      <c r="M23" s="106"/>
      <c r="N23" s="61"/>
    </row>
    <row r="24" spans="1:14" ht="13.95" customHeight="1" x14ac:dyDescent="0.25">
      <c r="A24" s="58"/>
      <c r="B24" s="105"/>
      <c r="C24" s="4"/>
      <c r="D24" s="9"/>
      <c r="E24" s="7"/>
      <c r="F24" s="7"/>
      <c r="G24" s="256" t="str">
        <f>I9</f>
        <v>NK Chaos</v>
      </c>
      <c r="H24" s="257"/>
      <c r="I24" s="256" t="str">
        <f>I10</f>
        <v>FME FUSION</v>
      </c>
      <c r="J24" s="256"/>
      <c r="K24" s="18"/>
      <c r="L24" s="8" t="s">
        <v>156</v>
      </c>
      <c r="M24" s="106"/>
      <c r="N24" s="61"/>
    </row>
    <row r="25" spans="1:14" ht="13.95" customHeight="1" x14ac:dyDescent="0.25">
      <c r="A25" s="58"/>
      <c r="B25" s="105"/>
      <c r="C25" s="4"/>
      <c r="D25" s="9"/>
      <c r="E25" s="7"/>
      <c r="F25" s="7"/>
      <c r="G25" s="256" t="str">
        <f>I11</f>
        <v>RVS G05 Orange</v>
      </c>
      <c r="H25" s="257"/>
      <c r="I25" s="256" t="str">
        <f>I8</f>
        <v>Harbor Premier G04 White</v>
      </c>
      <c r="J25" s="256"/>
      <c r="K25" s="8"/>
      <c r="L25" s="8" t="s">
        <v>156</v>
      </c>
      <c r="M25" s="106"/>
      <c r="N25" s="61"/>
    </row>
    <row r="26" spans="1:14" ht="13.95" customHeight="1" x14ac:dyDescent="0.25">
      <c r="A26" s="58"/>
      <c r="B26" s="105"/>
      <c r="C26" s="4"/>
      <c r="D26" s="9"/>
      <c r="E26" s="7"/>
      <c r="F26" s="7"/>
      <c r="G26" s="256" t="str">
        <f>E9</f>
        <v>Lake Hills Select G04</v>
      </c>
      <c r="H26" s="257"/>
      <c r="I26" s="256" t="str">
        <f>E10</f>
        <v>Whidbey Reign</v>
      </c>
      <c r="J26" s="256"/>
      <c r="K26" s="8"/>
      <c r="L26" s="8" t="s">
        <v>176</v>
      </c>
      <c r="M26" s="106"/>
      <c r="N26" s="61"/>
    </row>
    <row r="27" spans="1:14" ht="13.95" customHeight="1" x14ac:dyDescent="0.25">
      <c r="A27" s="58"/>
      <c r="B27" s="105"/>
      <c r="C27" s="4"/>
      <c r="D27" s="9"/>
      <c r="E27" s="7"/>
      <c r="F27" s="7"/>
      <c r="G27" s="256" t="str">
        <f>E11</f>
        <v>RVS G04 Orange</v>
      </c>
      <c r="H27" s="257"/>
      <c r="I27" s="256" t="str">
        <f>E8</f>
        <v>Eastside FC G04 Blue</v>
      </c>
      <c r="J27" s="256"/>
      <c r="K27" s="8"/>
      <c r="L27" s="8" t="s">
        <v>176</v>
      </c>
      <c r="M27" s="106"/>
      <c r="N27" s="61"/>
    </row>
    <row r="28" spans="1:14" ht="6.75" customHeight="1" x14ac:dyDescent="0.25">
      <c r="A28" s="58"/>
      <c r="B28" s="105"/>
      <c r="C28" s="10"/>
      <c r="D28" s="11"/>
      <c r="E28" s="12"/>
      <c r="F28" s="12"/>
      <c r="G28" s="13"/>
      <c r="H28" s="14"/>
      <c r="I28" s="13"/>
      <c r="J28" s="13"/>
      <c r="K28" s="15"/>
      <c r="L28" s="15"/>
      <c r="M28" s="106"/>
      <c r="N28" s="61"/>
    </row>
    <row r="29" spans="1:14" ht="13.95" customHeight="1" x14ac:dyDescent="0.25">
      <c r="A29" s="58"/>
      <c r="B29" s="105"/>
      <c r="C29" s="4"/>
      <c r="D29" s="9"/>
      <c r="E29" s="7"/>
      <c r="F29" s="7"/>
      <c r="G29" s="292" t="s">
        <v>157</v>
      </c>
      <c r="H29" s="257"/>
      <c r="I29" s="292" t="s">
        <v>158</v>
      </c>
      <c r="J29" s="292"/>
      <c r="K29" s="18"/>
      <c r="L29" s="8" t="s">
        <v>179</v>
      </c>
      <c r="M29" s="106"/>
      <c r="N29" s="61"/>
    </row>
    <row r="30" spans="1:14" ht="13.95" customHeight="1" x14ac:dyDescent="0.25">
      <c r="A30" s="58"/>
      <c r="B30" s="105"/>
      <c r="C30" s="2"/>
      <c r="D30" s="2"/>
      <c r="E30" s="2"/>
      <c r="F30" s="2"/>
      <c r="G30" s="2"/>
      <c r="H30" s="2"/>
      <c r="I30" s="2"/>
      <c r="J30" s="2"/>
      <c r="K30" s="2"/>
      <c r="L30" s="2"/>
      <c r="M30" s="106"/>
      <c r="N30" s="61"/>
    </row>
    <row r="31" spans="1:14" ht="13.95" customHeight="1" x14ac:dyDescent="0.25">
      <c r="A31" s="58"/>
      <c r="B31" s="105"/>
      <c r="C31" s="2"/>
      <c r="D31" s="271" t="s">
        <v>159</v>
      </c>
      <c r="E31" s="272"/>
      <c r="F31" s="48" t="s">
        <v>139</v>
      </c>
      <c r="G31" s="49" t="s">
        <v>146</v>
      </c>
      <c r="H31" s="48" t="s">
        <v>147</v>
      </c>
      <c r="I31" s="49" t="s">
        <v>140</v>
      </c>
      <c r="J31" s="48" t="s">
        <v>141</v>
      </c>
      <c r="K31" s="49" t="s">
        <v>142</v>
      </c>
      <c r="L31" s="2"/>
      <c r="M31" s="106"/>
      <c r="N31" s="61"/>
    </row>
    <row r="32" spans="1:14" ht="13.95" customHeight="1" x14ac:dyDescent="0.25">
      <c r="A32" s="58"/>
      <c r="B32" s="105"/>
      <c r="C32" s="2"/>
      <c r="D32" s="277" t="str">
        <f>E8</f>
        <v>Eastside FC G04 Blue</v>
      </c>
      <c r="E32" s="278"/>
      <c r="F32" s="19"/>
      <c r="G32" s="19"/>
      <c r="H32" s="19"/>
      <c r="I32" s="19"/>
      <c r="J32" s="19"/>
      <c r="K32" s="19"/>
      <c r="L32" s="2"/>
      <c r="M32" s="106"/>
      <c r="N32" s="61"/>
    </row>
    <row r="33" spans="1:14" ht="13.95" customHeight="1" x14ac:dyDescent="0.25">
      <c r="A33" s="58"/>
      <c r="B33" s="105"/>
      <c r="C33" s="2"/>
      <c r="D33" s="277" t="str">
        <f>E9</f>
        <v>Lake Hills Select G04</v>
      </c>
      <c r="E33" s="278"/>
      <c r="F33" s="19"/>
      <c r="G33" s="19"/>
      <c r="H33" s="19"/>
      <c r="I33" s="19"/>
      <c r="J33" s="19"/>
      <c r="K33" s="19"/>
      <c r="L33" s="2"/>
      <c r="M33" s="106"/>
      <c r="N33" s="61"/>
    </row>
    <row r="34" spans="1:14" ht="13.95" customHeight="1" x14ac:dyDescent="0.25">
      <c r="A34" s="58"/>
      <c r="B34" s="105"/>
      <c r="C34" s="2"/>
      <c r="D34" s="277" t="str">
        <f>E10</f>
        <v>Whidbey Reign</v>
      </c>
      <c r="E34" s="278"/>
      <c r="F34" s="19"/>
      <c r="G34" s="19"/>
      <c r="H34" s="19"/>
      <c r="I34" s="19"/>
      <c r="J34" s="19"/>
      <c r="K34" s="19"/>
      <c r="L34" s="2"/>
      <c r="M34" s="106"/>
      <c r="N34" s="61"/>
    </row>
    <row r="35" spans="1:14" ht="13.95" customHeight="1" x14ac:dyDescent="0.25">
      <c r="A35" s="58"/>
      <c r="B35" s="105"/>
      <c r="C35" s="2"/>
      <c r="D35" s="277" t="str">
        <f>E11</f>
        <v>RVS G04 Orange</v>
      </c>
      <c r="E35" s="278"/>
      <c r="F35" s="19"/>
      <c r="G35" s="19"/>
      <c r="H35" s="19"/>
      <c r="I35" s="19"/>
      <c r="J35" s="19"/>
      <c r="K35" s="19"/>
      <c r="L35" s="2"/>
      <c r="M35" s="106"/>
      <c r="N35" s="61"/>
    </row>
    <row r="36" spans="1:14" ht="6.75" customHeight="1" x14ac:dyDescent="0.25">
      <c r="A36" s="58"/>
      <c r="B36" s="105"/>
      <c r="C36" s="2"/>
      <c r="D36" s="17"/>
      <c r="E36" s="17"/>
      <c r="F36" s="107"/>
      <c r="G36" s="107"/>
      <c r="H36" s="107"/>
      <c r="I36" s="107"/>
      <c r="J36" s="107"/>
      <c r="K36" s="107"/>
      <c r="L36" s="2"/>
      <c r="M36" s="106"/>
      <c r="N36" s="61"/>
    </row>
    <row r="37" spans="1:14" ht="13.95" customHeight="1" x14ac:dyDescent="0.25">
      <c r="A37" s="58"/>
      <c r="B37" s="105"/>
      <c r="C37" s="2"/>
      <c r="D37" s="271" t="s">
        <v>136</v>
      </c>
      <c r="E37" s="272"/>
      <c r="F37" s="48" t="s">
        <v>139</v>
      </c>
      <c r="G37" s="49" t="s">
        <v>146</v>
      </c>
      <c r="H37" s="48" t="s">
        <v>147</v>
      </c>
      <c r="I37" s="49" t="s">
        <v>140</v>
      </c>
      <c r="J37" s="48" t="s">
        <v>141</v>
      </c>
      <c r="K37" s="49" t="s">
        <v>142</v>
      </c>
      <c r="L37" s="2"/>
      <c r="M37" s="106"/>
      <c r="N37" s="61"/>
    </row>
    <row r="38" spans="1:14" ht="13.95" customHeight="1" x14ac:dyDescent="0.25">
      <c r="A38" s="58"/>
      <c r="B38" s="105"/>
      <c r="C38" s="2"/>
      <c r="D38" s="277" t="str">
        <f>I8</f>
        <v>Harbor Premier G04 White</v>
      </c>
      <c r="E38" s="278"/>
      <c r="F38" s="19"/>
      <c r="G38" s="19"/>
      <c r="H38" s="19"/>
      <c r="I38" s="19"/>
      <c r="J38" s="19"/>
      <c r="K38" s="19"/>
      <c r="L38" s="2"/>
      <c r="M38" s="106"/>
      <c r="N38" s="61"/>
    </row>
    <row r="39" spans="1:14" ht="13.95" customHeight="1" x14ac:dyDescent="0.25">
      <c r="A39" s="58"/>
      <c r="B39" s="105"/>
      <c r="C39" s="2"/>
      <c r="D39" s="277" t="str">
        <f>I9</f>
        <v>NK Chaos</v>
      </c>
      <c r="E39" s="278"/>
      <c r="F39" s="19"/>
      <c r="G39" s="19"/>
      <c r="H39" s="19"/>
      <c r="I39" s="19"/>
      <c r="J39" s="19"/>
      <c r="K39" s="19"/>
      <c r="L39" s="2"/>
      <c r="M39" s="106"/>
      <c r="N39" s="61"/>
    </row>
    <row r="40" spans="1:14" ht="13.95" customHeight="1" x14ac:dyDescent="0.25">
      <c r="A40" s="58"/>
      <c r="B40" s="105"/>
      <c r="C40" s="2"/>
      <c r="D40" s="277" t="str">
        <f>I10</f>
        <v>FME FUSION</v>
      </c>
      <c r="E40" s="278"/>
      <c r="F40" s="19"/>
      <c r="G40" s="19"/>
      <c r="H40" s="19"/>
      <c r="I40" s="19"/>
      <c r="J40" s="19"/>
      <c r="K40" s="19"/>
      <c r="L40" s="2"/>
      <c r="M40" s="106"/>
      <c r="N40" s="61"/>
    </row>
    <row r="41" spans="1:14" ht="13.95" customHeight="1" x14ac:dyDescent="0.25">
      <c r="A41" s="58"/>
      <c r="B41" s="105"/>
      <c r="C41" s="2"/>
      <c r="D41" s="277" t="str">
        <f>I11</f>
        <v>RVS G05 Orange</v>
      </c>
      <c r="E41" s="278"/>
      <c r="F41" s="19"/>
      <c r="G41" s="19"/>
      <c r="H41" s="19"/>
      <c r="I41" s="19"/>
      <c r="J41" s="19"/>
      <c r="K41" s="19"/>
      <c r="L41" s="2"/>
      <c r="M41" s="106"/>
      <c r="N41" s="61"/>
    </row>
    <row r="42" spans="1:14" ht="13.95" customHeight="1" x14ac:dyDescent="0.25">
      <c r="A42" s="58"/>
      <c r="B42" s="105"/>
      <c r="C42" s="2"/>
      <c r="D42" s="2"/>
      <c r="E42" s="2"/>
      <c r="F42" s="2"/>
      <c r="G42" s="2"/>
      <c r="H42" s="2"/>
      <c r="I42" s="2"/>
      <c r="J42" s="2"/>
      <c r="K42" s="2"/>
      <c r="L42" s="2"/>
      <c r="M42" s="106"/>
      <c r="N42" s="61"/>
    </row>
    <row r="43" spans="1:14" ht="13.95" customHeight="1" x14ac:dyDescent="0.25">
      <c r="A43" s="58"/>
      <c r="B43" s="105"/>
      <c r="C43" s="20"/>
      <c r="D43" s="94" t="s">
        <v>179</v>
      </c>
      <c r="E43" s="2"/>
      <c r="F43" s="2"/>
      <c r="G43" s="2"/>
      <c r="H43" s="2"/>
      <c r="I43" s="2"/>
      <c r="J43" s="2"/>
      <c r="K43" s="2"/>
      <c r="L43" s="2"/>
      <c r="M43" s="106"/>
      <c r="N43" s="61"/>
    </row>
    <row r="44" spans="1:14" ht="13.95" customHeight="1" x14ac:dyDescent="0.25">
      <c r="A44" s="58"/>
      <c r="B44" s="105"/>
      <c r="C44" s="20"/>
      <c r="D44" s="22"/>
      <c r="E44" s="251"/>
      <c r="F44" s="251"/>
      <c r="G44" s="251"/>
      <c r="H44" s="251"/>
      <c r="I44" s="251"/>
      <c r="J44" s="251"/>
      <c r="K44" s="251"/>
      <c r="L44" s="2"/>
      <c r="M44" s="106"/>
      <c r="N44" s="61"/>
    </row>
    <row r="45" spans="1:14" x14ac:dyDescent="0.25">
      <c r="A45" s="58"/>
      <c r="B45" s="105"/>
      <c r="C45" s="2"/>
      <c r="D45" s="2"/>
      <c r="E45" s="2"/>
      <c r="F45" s="2"/>
      <c r="G45" s="2"/>
      <c r="H45" s="2"/>
      <c r="I45" s="2"/>
      <c r="J45" s="2"/>
      <c r="K45" s="2"/>
      <c r="L45" s="2"/>
      <c r="M45" s="106"/>
      <c r="N45" s="61"/>
    </row>
    <row r="46" spans="1:14" x14ac:dyDescent="0.25">
      <c r="A46" s="58"/>
      <c r="B46" s="105"/>
      <c r="C46" s="2"/>
      <c r="D46" s="2"/>
      <c r="E46" s="2"/>
      <c r="F46" s="2"/>
      <c r="G46" s="2"/>
      <c r="H46" s="2"/>
      <c r="I46" s="2"/>
      <c r="J46" s="2"/>
      <c r="K46" s="2"/>
      <c r="L46" s="2"/>
      <c r="M46" s="106"/>
      <c r="N46" s="61"/>
    </row>
    <row r="47" spans="1:14" x14ac:dyDescent="0.25">
      <c r="A47" s="58"/>
      <c r="B47" s="105"/>
      <c r="C47" s="2"/>
      <c r="D47" s="2"/>
      <c r="E47" s="2"/>
      <c r="F47" s="2"/>
      <c r="G47" s="2"/>
      <c r="H47" s="2"/>
      <c r="I47" s="2"/>
      <c r="J47" s="2"/>
      <c r="K47" s="2"/>
      <c r="L47" s="2"/>
      <c r="M47" s="106"/>
      <c r="N47" s="61"/>
    </row>
    <row r="48" spans="1:14" x14ac:dyDescent="0.25">
      <c r="A48" s="58"/>
      <c r="B48" s="105"/>
      <c r="C48" s="2"/>
      <c r="D48" s="2"/>
      <c r="E48" s="2"/>
      <c r="F48" s="2"/>
      <c r="G48" s="2"/>
      <c r="H48" s="2"/>
      <c r="I48" s="2"/>
      <c r="J48" s="2"/>
      <c r="K48" s="2"/>
      <c r="L48" s="2"/>
      <c r="M48" s="106"/>
      <c r="N48" s="61"/>
    </row>
    <row r="49" spans="1:14" x14ac:dyDescent="0.25">
      <c r="A49" s="58"/>
      <c r="B49" s="105"/>
      <c r="C49" s="2"/>
      <c r="D49" s="2"/>
      <c r="E49" s="2"/>
      <c r="F49" s="2"/>
      <c r="G49" s="2"/>
      <c r="H49" s="2"/>
      <c r="I49" s="2"/>
      <c r="J49" s="2"/>
      <c r="K49" s="2"/>
      <c r="L49" s="2"/>
      <c r="M49" s="106"/>
      <c r="N49" s="61"/>
    </row>
    <row r="50" spans="1:14" x14ac:dyDescent="0.25">
      <c r="A50" s="58"/>
      <c r="B50" s="105"/>
      <c r="C50" s="2"/>
      <c r="D50" s="2"/>
      <c r="E50" s="2"/>
      <c r="F50" s="2"/>
      <c r="G50" s="2"/>
      <c r="H50" s="2"/>
      <c r="I50" s="2"/>
      <c r="J50" s="2"/>
      <c r="K50" s="2"/>
      <c r="L50" s="2"/>
      <c r="M50" s="106"/>
      <c r="N50" s="61"/>
    </row>
    <row r="51" spans="1:14" x14ac:dyDescent="0.25">
      <c r="A51" s="58"/>
      <c r="B51" s="105"/>
      <c r="C51" s="2"/>
      <c r="D51" s="2"/>
      <c r="E51" s="2"/>
      <c r="F51" s="2"/>
      <c r="G51" s="2"/>
      <c r="H51" s="2"/>
      <c r="I51" s="2"/>
      <c r="J51" s="2"/>
      <c r="K51" s="2"/>
      <c r="L51" s="2"/>
      <c r="M51" s="106"/>
      <c r="N51" s="61"/>
    </row>
    <row r="52" spans="1:14" x14ac:dyDescent="0.25">
      <c r="A52" s="58"/>
      <c r="B52" s="105"/>
      <c r="C52" s="2"/>
      <c r="D52" s="2"/>
      <c r="E52" s="2"/>
      <c r="F52" s="2"/>
      <c r="G52" s="2"/>
      <c r="H52" s="2"/>
      <c r="I52" s="2"/>
      <c r="J52" s="2"/>
      <c r="K52" s="2"/>
      <c r="L52" s="2"/>
      <c r="M52" s="106"/>
      <c r="N52" s="61"/>
    </row>
    <row r="53" spans="1:14" x14ac:dyDescent="0.25">
      <c r="A53" s="58"/>
      <c r="B53" s="105"/>
      <c r="C53" s="2"/>
      <c r="D53" s="2"/>
      <c r="E53" s="2"/>
      <c r="F53" s="2"/>
      <c r="G53" s="2"/>
      <c r="H53" s="2"/>
      <c r="I53" s="2"/>
      <c r="J53" s="2"/>
      <c r="K53" s="2"/>
      <c r="L53" s="2"/>
      <c r="M53" s="106"/>
      <c r="N53" s="61"/>
    </row>
    <row r="54" spans="1:14" x14ac:dyDescent="0.25">
      <c r="A54" s="58"/>
      <c r="B54" s="105"/>
      <c r="C54" s="2"/>
      <c r="D54" s="2"/>
      <c r="E54" s="2"/>
      <c r="F54" s="2"/>
      <c r="G54" s="2"/>
      <c r="H54" s="2"/>
      <c r="I54" s="2"/>
      <c r="J54" s="2"/>
      <c r="K54" s="2"/>
      <c r="L54" s="2"/>
      <c r="M54" s="106"/>
      <c r="N54" s="61"/>
    </row>
    <row r="55" spans="1:14" x14ac:dyDescent="0.25">
      <c r="A55" s="58"/>
      <c r="B55" s="105"/>
      <c r="C55" s="2"/>
      <c r="D55" s="2"/>
      <c r="E55" s="2"/>
      <c r="F55" s="2"/>
      <c r="G55" s="2"/>
      <c r="H55" s="2"/>
      <c r="I55" s="2"/>
      <c r="J55" s="2"/>
      <c r="K55" s="2"/>
      <c r="L55" s="2"/>
      <c r="M55" s="106"/>
      <c r="N55" s="61"/>
    </row>
    <row r="56" spans="1:14" x14ac:dyDescent="0.25">
      <c r="A56" s="58"/>
      <c r="B56" s="105"/>
      <c r="C56" s="2"/>
      <c r="D56" s="2"/>
      <c r="E56" s="2"/>
      <c r="F56" s="2"/>
      <c r="G56" s="2"/>
      <c r="H56" s="2"/>
      <c r="I56" s="2"/>
      <c r="J56" s="2"/>
      <c r="K56" s="2"/>
      <c r="L56" s="2"/>
      <c r="M56" s="106"/>
      <c r="N56" s="61"/>
    </row>
    <row r="57" spans="1:14" x14ac:dyDescent="0.25">
      <c r="A57" s="58"/>
      <c r="B57" s="105"/>
      <c r="C57" s="2"/>
      <c r="D57" s="2"/>
      <c r="E57" s="2"/>
      <c r="F57" s="2"/>
      <c r="G57" s="2"/>
      <c r="H57" s="2"/>
      <c r="I57" s="2"/>
      <c r="J57" s="2"/>
      <c r="K57" s="2"/>
      <c r="L57" s="2"/>
      <c r="M57" s="106"/>
      <c r="N57" s="61"/>
    </row>
    <row r="58" spans="1:14" x14ac:dyDescent="0.25">
      <c r="A58" s="58"/>
      <c r="B58" s="105"/>
      <c r="C58" s="2"/>
      <c r="D58" s="2"/>
      <c r="E58" s="2"/>
      <c r="F58" s="2"/>
      <c r="G58" s="2"/>
      <c r="H58" s="2"/>
      <c r="I58" s="2"/>
      <c r="J58" s="2"/>
      <c r="K58" s="2"/>
      <c r="L58" s="2"/>
      <c r="M58" s="106"/>
      <c r="N58" s="61"/>
    </row>
    <row r="59" spans="1:14" x14ac:dyDescent="0.25">
      <c r="A59" s="58"/>
      <c r="B59" s="105"/>
      <c r="C59" s="2"/>
      <c r="D59" s="2"/>
      <c r="E59" s="2"/>
      <c r="F59" s="2"/>
      <c r="G59" s="2"/>
      <c r="H59" s="2"/>
      <c r="I59" s="2"/>
      <c r="J59" s="2"/>
      <c r="K59" s="2"/>
      <c r="L59" s="2"/>
      <c r="M59" s="106"/>
      <c r="N59" s="61"/>
    </row>
    <row r="60" spans="1:14" x14ac:dyDescent="0.25">
      <c r="A60" s="58"/>
      <c r="B60" s="105"/>
      <c r="C60" s="2"/>
      <c r="D60" s="2"/>
      <c r="E60" s="2"/>
      <c r="F60" s="2"/>
      <c r="G60" s="2"/>
      <c r="H60" s="2"/>
      <c r="I60" s="2"/>
      <c r="J60" s="2"/>
      <c r="K60" s="2"/>
      <c r="L60" s="2"/>
      <c r="M60" s="106"/>
      <c r="N60" s="61"/>
    </row>
    <row r="61" spans="1:14" x14ac:dyDescent="0.25">
      <c r="A61" s="58"/>
      <c r="B61" s="105"/>
      <c r="C61" s="2"/>
      <c r="D61" s="2"/>
      <c r="E61" s="2"/>
      <c r="F61" s="2"/>
      <c r="G61" s="2"/>
      <c r="H61" s="2"/>
      <c r="I61" s="2"/>
      <c r="J61" s="2"/>
      <c r="K61" s="2"/>
      <c r="L61" s="2"/>
      <c r="M61" s="106"/>
      <c r="N61" s="61"/>
    </row>
    <row r="62" spans="1:14" x14ac:dyDescent="0.25">
      <c r="A62" s="58"/>
      <c r="B62" s="105"/>
      <c r="C62" s="2"/>
      <c r="D62" s="2"/>
      <c r="E62" s="2"/>
      <c r="F62" s="2"/>
      <c r="G62" s="2"/>
      <c r="H62" s="2"/>
      <c r="I62" s="2"/>
      <c r="J62" s="2"/>
      <c r="K62" s="2"/>
      <c r="L62" s="2"/>
      <c r="M62" s="106"/>
      <c r="N62" s="61"/>
    </row>
    <row r="63" spans="1:14" x14ac:dyDescent="0.25">
      <c r="A63" s="58"/>
      <c r="B63" s="105"/>
      <c r="C63" s="2"/>
      <c r="D63" s="2"/>
      <c r="E63" s="2"/>
      <c r="F63" s="2"/>
      <c r="G63" s="2"/>
      <c r="H63" s="2"/>
      <c r="I63" s="2"/>
      <c r="J63" s="2"/>
      <c r="K63" s="2"/>
      <c r="L63" s="2"/>
      <c r="M63" s="106"/>
      <c r="N63" s="61"/>
    </row>
    <row r="64" spans="1:14" x14ac:dyDescent="0.25">
      <c r="A64" s="58"/>
      <c r="B64" s="105"/>
      <c r="C64" s="2"/>
      <c r="D64" s="2"/>
      <c r="E64" s="2"/>
      <c r="F64" s="2"/>
      <c r="G64" s="2"/>
      <c r="H64" s="2"/>
      <c r="I64" s="2"/>
      <c r="J64" s="2"/>
      <c r="K64" s="2"/>
      <c r="L64" s="2"/>
      <c r="M64" s="106"/>
      <c r="N64" s="61"/>
    </row>
    <row r="65" spans="1:14" x14ac:dyDescent="0.25">
      <c r="A65" s="58"/>
      <c r="B65" s="105"/>
      <c r="C65" s="2"/>
      <c r="D65" s="2"/>
      <c r="E65" s="2"/>
      <c r="F65" s="2"/>
      <c r="G65" s="2"/>
      <c r="H65" s="2"/>
      <c r="I65" s="2"/>
      <c r="J65" s="2"/>
      <c r="K65" s="2"/>
      <c r="L65" s="2"/>
      <c r="M65" s="106"/>
      <c r="N65" s="61"/>
    </row>
    <row r="66" spans="1:14" x14ac:dyDescent="0.25">
      <c r="A66" s="58"/>
      <c r="B66" s="105"/>
      <c r="C66" s="2"/>
      <c r="D66" s="2"/>
      <c r="E66" s="2"/>
      <c r="F66" s="2"/>
      <c r="G66" s="2"/>
      <c r="H66" s="2"/>
      <c r="I66" s="2"/>
      <c r="J66" s="2"/>
      <c r="K66" s="2"/>
      <c r="L66" s="2"/>
      <c r="M66" s="106"/>
      <c r="N66" s="61"/>
    </row>
    <row r="67" spans="1:14" x14ac:dyDescent="0.25">
      <c r="A67" s="58"/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106"/>
      <c r="N67" s="61"/>
    </row>
    <row r="68" spans="1:14" x14ac:dyDescent="0.25">
      <c r="A68" s="58"/>
      <c r="B68" s="105"/>
      <c r="C68" s="2"/>
      <c r="D68" s="2"/>
      <c r="E68" s="2"/>
      <c r="F68" s="2"/>
      <c r="G68" s="2"/>
      <c r="H68" s="2"/>
      <c r="I68" s="2"/>
      <c r="J68" s="2"/>
      <c r="K68" s="2"/>
      <c r="L68" s="2"/>
      <c r="M68" s="106"/>
      <c r="N68" s="61"/>
    </row>
    <row r="69" spans="1:14" x14ac:dyDescent="0.25">
      <c r="A69" s="58"/>
      <c r="B69" s="105"/>
      <c r="C69" s="2"/>
      <c r="D69" s="2"/>
      <c r="E69" s="2"/>
      <c r="F69" s="2"/>
      <c r="G69" s="2"/>
      <c r="H69" s="2"/>
      <c r="I69" s="2"/>
      <c r="J69" s="2"/>
      <c r="K69" s="2"/>
      <c r="L69" s="2"/>
      <c r="M69" s="106"/>
      <c r="N69" s="61"/>
    </row>
    <row r="70" spans="1:14" ht="13.8" thickBot="1" x14ac:dyDescent="0.3">
      <c r="A70" s="58"/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7"/>
      <c r="N70" s="61"/>
    </row>
    <row r="71" spans="1:14" ht="28.95" customHeight="1" thickTop="1" thickBot="1" x14ac:dyDescent="0.3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100"/>
    </row>
    <row r="72" spans="1:14" ht="13.8" thickTop="1" x14ac:dyDescent="0.25"/>
  </sheetData>
  <mergeCells count="52">
    <mergeCell ref="G21:H21"/>
    <mergeCell ref="I21:J21"/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4:H24"/>
    <mergeCell ref="I24:J24"/>
    <mergeCell ref="G25:H25"/>
    <mergeCell ref="I25:J25"/>
    <mergeCell ref="G29:H29"/>
    <mergeCell ref="I29:J29"/>
    <mergeCell ref="D32:E32"/>
    <mergeCell ref="G26:H26"/>
    <mergeCell ref="I26:J26"/>
    <mergeCell ref="G27:H27"/>
    <mergeCell ref="I27:J27"/>
    <mergeCell ref="D31:E31"/>
    <mergeCell ref="G22:H22"/>
    <mergeCell ref="I22:J22"/>
    <mergeCell ref="G19:H19"/>
    <mergeCell ref="I19:J19"/>
    <mergeCell ref="G13:H13"/>
    <mergeCell ref="I13:J13"/>
    <mergeCell ref="G16:H16"/>
    <mergeCell ref="I16:J16"/>
    <mergeCell ref="G17:H17"/>
    <mergeCell ref="I17:J17"/>
    <mergeCell ref="G14:H14"/>
    <mergeCell ref="I14:J14"/>
    <mergeCell ref="G15:H15"/>
    <mergeCell ref="I15:J15"/>
    <mergeCell ref="G20:H20"/>
    <mergeCell ref="I20:J20"/>
    <mergeCell ref="E9:F9"/>
    <mergeCell ref="I9:J9"/>
    <mergeCell ref="E10:F10"/>
    <mergeCell ref="I10:J10"/>
    <mergeCell ref="E11:F11"/>
    <mergeCell ref="I11:J11"/>
    <mergeCell ref="E8:F8"/>
    <mergeCell ref="I8:J8"/>
    <mergeCell ref="E2:G2"/>
    <mergeCell ref="H2:J2"/>
    <mergeCell ref="C3:L5"/>
    <mergeCell ref="E7:F7"/>
    <mergeCell ref="I7:J7"/>
  </mergeCells>
  <phoneticPr fontId="16" type="noConversion"/>
  <printOptions horizontalCentered="1" verticalCentered="1"/>
  <pageMargins left="0.5" right="0.5" top="0.5" bottom="0.5" header="0" footer="0"/>
  <pageSetup scale="67" orientation="portrait" verticalDpi="0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4" zoomScaleNormal="100" workbookViewId="0">
      <selection activeCell="C12" sqref="C12:L13"/>
    </sheetView>
  </sheetViews>
  <sheetFormatPr defaultColWidth="8.6640625" defaultRowHeight="13.2" x14ac:dyDescent="0.25"/>
  <cols>
    <col min="1" max="2" width="4.6640625" style="1" customWidth="1"/>
    <col min="3" max="12" width="10" style="1" customWidth="1"/>
    <col min="13" max="14" width="4.6640625" style="1" customWidth="1"/>
    <col min="15" max="256" width="8.6640625" style="1"/>
    <col min="257" max="258" width="4.6640625" style="1" customWidth="1"/>
    <col min="259" max="268" width="9.6640625" style="1" customWidth="1"/>
    <col min="269" max="270" width="4.6640625" style="1" customWidth="1"/>
    <col min="271" max="512" width="8.6640625" style="1"/>
    <col min="513" max="514" width="4.6640625" style="1" customWidth="1"/>
    <col min="515" max="524" width="9.6640625" style="1" customWidth="1"/>
    <col min="525" max="526" width="4.6640625" style="1" customWidth="1"/>
    <col min="527" max="768" width="8.6640625" style="1"/>
    <col min="769" max="770" width="4.6640625" style="1" customWidth="1"/>
    <col min="771" max="780" width="9.6640625" style="1" customWidth="1"/>
    <col min="781" max="782" width="4.6640625" style="1" customWidth="1"/>
    <col min="783" max="1024" width="8.6640625" style="1"/>
    <col min="1025" max="1026" width="4.6640625" style="1" customWidth="1"/>
    <col min="1027" max="1036" width="9.6640625" style="1" customWidth="1"/>
    <col min="1037" max="1038" width="4.6640625" style="1" customWidth="1"/>
    <col min="1039" max="1280" width="8.6640625" style="1"/>
    <col min="1281" max="1282" width="4.6640625" style="1" customWidth="1"/>
    <col min="1283" max="1292" width="9.6640625" style="1" customWidth="1"/>
    <col min="1293" max="1294" width="4.6640625" style="1" customWidth="1"/>
    <col min="1295" max="1536" width="8.6640625" style="1"/>
    <col min="1537" max="1538" width="4.6640625" style="1" customWidth="1"/>
    <col min="1539" max="1548" width="9.6640625" style="1" customWidth="1"/>
    <col min="1549" max="1550" width="4.6640625" style="1" customWidth="1"/>
    <col min="1551" max="1792" width="8.6640625" style="1"/>
    <col min="1793" max="1794" width="4.6640625" style="1" customWidth="1"/>
    <col min="1795" max="1804" width="9.6640625" style="1" customWidth="1"/>
    <col min="1805" max="1806" width="4.6640625" style="1" customWidth="1"/>
    <col min="1807" max="2048" width="8.6640625" style="1"/>
    <col min="2049" max="2050" width="4.6640625" style="1" customWidth="1"/>
    <col min="2051" max="2060" width="9.6640625" style="1" customWidth="1"/>
    <col min="2061" max="2062" width="4.6640625" style="1" customWidth="1"/>
    <col min="2063" max="2304" width="8.6640625" style="1"/>
    <col min="2305" max="2306" width="4.6640625" style="1" customWidth="1"/>
    <col min="2307" max="2316" width="9.6640625" style="1" customWidth="1"/>
    <col min="2317" max="2318" width="4.6640625" style="1" customWidth="1"/>
    <col min="2319" max="2560" width="8.6640625" style="1"/>
    <col min="2561" max="2562" width="4.6640625" style="1" customWidth="1"/>
    <col min="2563" max="2572" width="9.6640625" style="1" customWidth="1"/>
    <col min="2573" max="2574" width="4.6640625" style="1" customWidth="1"/>
    <col min="2575" max="2816" width="8.6640625" style="1"/>
    <col min="2817" max="2818" width="4.6640625" style="1" customWidth="1"/>
    <col min="2819" max="2828" width="9.6640625" style="1" customWidth="1"/>
    <col min="2829" max="2830" width="4.6640625" style="1" customWidth="1"/>
    <col min="2831" max="3072" width="8.6640625" style="1"/>
    <col min="3073" max="3074" width="4.6640625" style="1" customWidth="1"/>
    <col min="3075" max="3084" width="9.6640625" style="1" customWidth="1"/>
    <col min="3085" max="3086" width="4.6640625" style="1" customWidth="1"/>
    <col min="3087" max="3328" width="8.6640625" style="1"/>
    <col min="3329" max="3330" width="4.6640625" style="1" customWidth="1"/>
    <col min="3331" max="3340" width="9.6640625" style="1" customWidth="1"/>
    <col min="3341" max="3342" width="4.6640625" style="1" customWidth="1"/>
    <col min="3343" max="3584" width="8.6640625" style="1"/>
    <col min="3585" max="3586" width="4.6640625" style="1" customWidth="1"/>
    <col min="3587" max="3596" width="9.6640625" style="1" customWidth="1"/>
    <col min="3597" max="3598" width="4.6640625" style="1" customWidth="1"/>
    <col min="3599" max="3840" width="8.6640625" style="1"/>
    <col min="3841" max="3842" width="4.6640625" style="1" customWidth="1"/>
    <col min="3843" max="3852" width="9.6640625" style="1" customWidth="1"/>
    <col min="3853" max="3854" width="4.6640625" style="1" customWidth="1"/>
    <col min="3855" max="4096" width="8.6640625" style="1"/>
    <col min="4097" max="4098" width="4.6640625" style="1" customWidth="1"/>
    <col min="4099" max="4108" width="9.6640625" style="1" customWidth="1"/>
    <col min="4109" max="4110" width="4.6640625" style="1" customWidth="1"/>
    <col min="4111" max="4352" width="8.6640625" style="1"/>
    <col min="4353" max="4354" width="4.6640625" style="1" customWidth="1"/>
    <col min="4355" max="4364" width="9.6640625" style="1" customWidth="1"/>
    <col min="4365" max="4366" width="4.6640625" style="1" customWidth="1"/>
    <col min="4367" max="4608" width="8.6640625" style="1"/>
    <col min="4609" max="4610" width="4.6640625" style="1" customWidth="1"/>
    <col min="4611" max="4620" width="9.6640625" style="1" customWidth="1"/>
    <col min="4621" max="4622" width="4.6640625" style="1" customWidth="1"/>
    <col min="4623" max="4864" width="8.6640625" style="1"/>
    <col min="4865" max="4866" width="4.6640625" style="1" customWidth="1"/>
    <col min="4867" max="4876" width="9.6640625" style="1" customWidth="1"/>
    <col min="4877" max="4878" width="4.6640625" style="1" customWidth="1"/>
    <col min="4879" max="5120" width="8.6640625" style="1"/>
    <col min="5121" max="5122" width="4.6640625" style="1" customWidth="1"/>
    <col min="5123" max="5132" width="9.6640625" style="1" customWidth="1"/>
    <col min="5133" max="5134" width="4.6640625" style="1" customWidth="1"/>
    <col min="5135" max="5376" width="8.6640625" style="1"/>
    <col min="5377" max="5378" width="4.6640625" style="1" customWidth="1"/>
    <col min="5379" max="5388" width="9.6640625" style="1" customWidth="1"/>
    <col min="5389" max="5390" width="4.6640625" style="1" customWidth="1"/>
    <col min="5391" max="5632" width="8.6640625" style="1"/>
    <col min="5633" max="5634" width="4.6640625" style="1" customWidth="1"/>
    <col min="5635" max="5644" width="9.6640625" style="1" customWidth="1"/>
    <col min="5645" max="5646" width="4.6640625" style="1" customWidth="1"/>
    <col min="5647" max="5888" width="8.6640625" style="1"/>
    <col min="5889" max="5890" width="4.6640625" style="1" customWidth="1"/>
    <col min="5891" max="5900" width="9.6640625" style="1" customWidth="1"/>
    <col min="5901" max="5902" width="4.6640625" style="1" customWidth="1"/>
    <col min="5903" max="6144" width="8.6640625" style="1"/>
    <col min="6145" max="6146" width="4.6640625" style="1" customWidth="1"/>
    <col min="6147" max="6156" width="9.6640625" style="1" customWidth="1"/>
    <col min="6157" max="6158" width="4.6640625" style="1" customWidth="1"/>
    <col min="6159" max="6400" width="8.6640625" style="1"/>
    <col min="6401" max="6402" width="4.6640625" style="1" customWidth="1"/>
    <col min="6403" max="6412" width="9.6640625" style="1" customWidth="1"/>
    <col min="6413" max="6414" width="4.6640625" style="1" customWidth="1"/>
    <col min="6415" max="6656" width="8.6640625" style="1"/>
    <col min="6657" max="6658" width="4.6640625" style="1" customWidth="1"/>
    <col min="6659" max="6668" width="9.6640625" style="1" customWidth="1"/>
    <col min="6669" max="6670" width="4.6640625" style="1" customWidth="1"/>
    <col min="6671" max="6912" width="8.6640625" style="1"/>
    <col min="6913" max="6914" width="4.6640625" style="1" customWidth="1"/>
    <col min="6915" max="6924" width="9.6640625" style="1" customWidth="1"/>
    <col min="6925" max="6926" width="4.6640625" style="1" customWidth="1"/>
    <col min="6927" max="7168" width="8.6640625" style="1"/>
    <col min="7169" max="7170" width="4.6640625" style="1" customWidth="1"/>
    <col min="7171" max="7180" width="9.6640625" style="1" customWidth="1"/>
    <col min="7181" max="7182" width="4.6640625" style="1" customWidth="1"/>
    <col min="7183" max="7424" width="8.6640625" style="1"/>
    <col min="7425" max="7426" width="4.6640625" style="1" customWidth="1"/>
    <col min="7427" max="7436" width="9.6640625" style="1" customWidth="1"/>
    <col min="7437" max="7438" width="4.6640625" style="1" customWidth="1"/>
    <col min="7439" max="7680" width="8.6640625" style="1"/>
    <col min="7681" max="7682" width="4.6640625" style="1" customWidth="1"/>
    <col min="7683" max="7692" width="9.6640625" style="1" customWidth="1"/>
    <col min="7693" max="7694" width="4.6640625" style="1" customWidth="1"/>
    <col min="7695" max="7936" width="8.6640625" style="1"/>
    <col min="7937" max="7938" width="4.6640625" style="1" customWidth="1"/>
    <col min="7939" max="7948" width="9.6640625" style="1" customWidth="1"/>
    <col min="7949" max="7950" width="4.6640625" style="1" customWidth="1"/>
    <col min="7951" max="8192" width="8.6640625" style="1"/>
    <col min="8193" max="8194" width="4.6640625" style="1" customWidth="1"/>
    <col min="8195" max="8204" width="9.6640625" style="1" customWidth="1"/>
    <col min="8205" max="8206" width="4.6640625" style="1" customWidth="1"/>
    <col min="8207" max="8448" width="8.6640625" style="1"/>
    <col min="8449" max="8450" width="4.6640625" style="1" customWidth="1"/>
    <col min="8451" max="8460" width="9.6640625" style="1" customWidth="1"/>
    <col min="8461" max="8462" width="4.6640625" style="1" customWidth="1"/>
    <col min="8463" max="8704" width="8.6640625" style="1"/>
    <col min="8705" max="8706" width="4.6640625" style="1" customWidth="1"/>
    <col min="8707" max="8716" width="9.6640625" style="1" customWidth="1"/>
    <col min="8717" max="8718" width="4.6640625" style="1" customWidth="1"/>
    <col min="8719" max="8960" width="8.6640625" style="1"/>
    <col min="8961" max="8962" width="4.6640625" style="1" customWidth="1"/>
    <col min="8963" max="8972" width="9.6640625" style="1" customWidth="1"/>
    <col min="8973" max="8974" width="4.6640625" style="1" customWidth="1"/>
    <col min="8975" max="9216" width="8.6640625" style="1"/>
    <col min="9217" max="9218" width="4.6640625" style="1" customWidth="1"/>
    <col min="9219" max="9228" width="9.6640625" style="1" customWidth="1"/>
    <col min="9229" max="9230" width="4.6640625" style="1" customWidth="1"/>
    <col min="9231" max="9472" width="8.6640625" style="1"/>
    <col min="9473" max="9474" width="4.6640625" style="1" customWidth="1"/>
    <col min="9475" max="9484" width="9.6640625" style="1" customWidth="1"/>
    <col min="9485" max="9486" width="4.6640625" style="1" customWidth="1"/>
    <col min="9487" max="9728" width="8.6640625" style="1"/>
    <col min="9729" max="9730" width="4.6640625" style="1" customWidth="1"/>
    <col min="9731" max="9740" width="9.6640625" style="1" customWidth="1"/>
    <col min="9741" max="9742" width="4.6640625" style="1" customWidth="1"/>
    <col min="9743" max="9984" width="8.6640625" style="1"/>
    <col min="9985" max="9986" width="4.6640625" style="1" customWidth="1"/>
    <col min="9987" max="9996" width="9.6640625" style="1" customWidth="1"/>
    <col min="9997" max="9998" width="4.6640625" style="1" customWidth="1"/>
    <col min="9999" max="10240" width="8.6640625" style="1"/>
    <col min="10241" max="10242" width="4.6640625" style="1" customWidth="1"/>
    <col min="10243" max="10252" width="9.6640625" style="1" customWidth="1"/>
    <col min="10253" max="10254" width="4.6640625" style="1" customWidth="1"/>
    <col min="10255" max="10496" width="8.6640625" style="1"/>
    <col min="10497" max="10498" width="4.6640625" style="1" customWidth="1"/>
    <col min="10499" max="10508" width="9.6640625" style="1" customWidth="1"/>
    <col min="10509" max="10510" width="4.6640625" style="1" customWidth="1"/>
    <col min="10511" max="10752" width="8.6640625" style="1"/>
    <col min="10753" max="10754" width="4.6640625" style="1" customWidth="1"/>
    <col min="10755" max="10764" width="9.6640625" style="1" customWidth="1"/>
    <col min="10765" max="10766" width="4.6640625" style="1" customWidth="1"/>
    <col min="10767" max="11008" width="8.6640625" style="1"/>
    <col min="11009" max="11010" width="4.6640625" style="1" customWidth="1"/>
    <col min="11011" max="11020" width="9.6640625" style="1" customWidth="1"/>
    <col min="11021" max="11022" width="4.6640625" style="1" customWidth="1"/>
    <col min="11023" max="11264" width="8.6640625" style="1"/>
    <col min="11265" max="11266" width="4.6640625" style="1" customWidth="1"/>
    <col min="11267" max="11276" width="9.6640625" style="1" customWidth="1"/>
    <col min="11277" max="11278" width="4.6640625" style="1" customWidth="1"/>
    <col min="11279" max="11520" width="8.6640625" style="1"/>
    <col min="11521" max="11522" width="4.6640625" style="1" customWidth="1"/>
    <col min="11523" max="11532" width="9.6640625" style="1" customWidth="1"/>
    <col min="11533" max="11534" width="4.6640625" style="1" customWidth="1"/>
    <col min="11535" max="11776" width="8.6640625" style="1"/>
    <col min="11777" max="11778" width="4.6640625" style="1" customWidth="1"/>
    <col min="11779" max="11788" width="9.6640625" style="1" customWidth="1"/>
    <col min="11789" max="11790" width="4.6640625" style="1" customWidth="1"/>
    <col min="11791" max="12032" width="8.6640625" style="1"/>
    <col min="12033" max="12034" width="4.6640625" style="1" customWidth="1"/>
    <col min="12035" max="12044" width="9.6640625" style="1" customWidth="1"/>
    <col min="12045" max="12046" width="4.6640625" style="1" customWidth="1"/>
    <col min="12047" max="12288" width="8.6640625" style="1"/>
    <col min="12289" max="12290" width="4.6640625" style="1" customWidth="1"/>
    <col min="12291" max="12300" width="9.6640625" style="1" customWidth="1"/>
    <col min="12301" max="12302" width="4.6640625" style="1" customWidth="1"/>
    <col min="12303" max="12544" width="8.6640625" style="1"/>
    <col min="12545" max="12546" width="4.6640625" style="1" customWidth="1"/>
    <col min="12547" max="12556" width="9.6640625" style="1" customWidth="1"/>
    <col min="12557" max="12558" width="4.6640625" style="1" customWidth="1"/>
    <col min="12559" max="12800" width="8.6640625" style="1"/>
    <col min="12801" max="12802" width="4.6640625" style="1" customWidth="1"/>
    <col min="12803" max="12812" width="9.6640625" style="1" customWidth="1"/>
    <col min="12813" max="12814" width="4.6640625" style="1" customWidth="1"/>
    <col min="12815" max="13056" width="8.6640625" style="1"/>
    <col min="13057" max="13058" width="4.6640625" style="1" customWidth="1"/>
    <col min="13059" max="13068" width="9.6640625" style="1" customWidth="1"/>
    <col min="13069" max="13070" width="4.6640625" style="1" customWidth="1"/>
    <col min="13071" max="13312" width="8.6640625" style="1"/>
    <col min="13313" max="13314" width="4.6640625" style="1" customWidth="1"/>
    <col min="13315" max="13324" width="9.6640625" style="1" customWidth="1"/>
    <col min="13325" max="13326" width="4.6640625" style="1" customWidth="1"/>
    <col min="13327" max="13568" width="8.6640625" style="1"/>
    <col min="13569" max="13570" width="4.6640625" style="1" customWidth="1"/>
    <col min="13571" max="13580" width="9.6640625" style="1" customWidth="1"/>
    <col min="13581" max="13582" width="4.6640625" style="1" customWidth="1"/>
    <col min="13583" max="13824" width="8.6640625" style="1"/>
    <col min="13825" max="13826" width="4.6640625" style="1" customWidth="1"/>
    <col min="13827" max="13836" width="9.6640625" style="1" customWidth="1"/>
    <col min="13837" max="13838" width="4.6640625" style="1" customWidth="1"/>
    <col min="13839" max="14080" width="8.6640625" style="1"/>
    <col min="14081" max="14082" width="4.6640625" style="1" customWidth="1"/>
    <col min="14083" max="14092" width="9.6640625" style="1" customWidth="1"/>
    <col min="14093" max="14094" width="4.6640625" style="1" customWidth="1"/>
    <col min="14095" max="14336" width="8.6640625" style="1"/>
    <col min="14337" max="14338" width="4.6640625" style="1" customWidth="1"/>
    <col min="14339" max="14348" width="9.6640625" style="1" customWidth="1"/>
    <col min="14349" max="14350" width="4.6640625" style="1" customWidth="1"/>
    <col min="14351" max="14592" width="8.6640625" style="1"/>
    <col min="14593" max="14594" width="4.6640625" style="1" customWidth="1"/>
    <col min="14595" max="14604" width="9.6640625" style="1" customWidth="1"/>
    <col min="14605" max="14606" width="4.6640625" style="1" customWidth="1"/>
    <col min="14607" max="14848" width="8.6640625" style="1"/>
    <col min="14849" max="14850" width="4.6640625" style="1" customWidth="1"/>
    <col min="14851" max="14860" width="9.6640625" style="1" customWidth="1"/>
    <col min="14861" max="14862" width="4.6640625" style="1" customWidth="1"/>
    <col min="14863" max="15104" width="8.6640625" style="1"/>
    <col min="15105" max="15106" width="4.6640625" style="1" customWidth="1"/>
    <col min="15107" max="15116" width="9.6640625" style="1" customWidth="1"/>
    <col min="15117" max="15118" width="4.6640625" style="1" customWidth="1"/>
    <col min="15119" max="15360" width="8.6640625" style="1"/>
    <col min="15361" max="15362" width="4.6640625" style="1" customWidth="1"/>
    <col min="15363" max="15372" width="9.6640625" style="1" customWidth="1"/>
    <col min="15373" max="15374" width="4.6640625" style="1" customWidth="1"/>
    <col min="15375" max="15616" width="8.6640625" style="1"/>
    <col min="15617" max="15618" width="4.6640625" style="1" customWidth="1"/>
    <col min="15619" max="15628" width="9.6640625" style="1" customWidth="1"/>
    <col min="15629" max="15630" width="4.6640625" style="1" customWidth="1"/>
    <col min="15631" max="15872" width="8.6640625" style="1"/>
    <col min="15873" max="15874" width="4.6640625" style="1" customWidth="1"/>
    <col min="15875" max="15884" width="9.6640625" style="1" customWidth="1"/>
    <col min="15885" max="15886" width="4.6640625" style="1" customWidth="1"/>
    <col min="15887" max="16128" width="8.6640625" style="1"/>
    <col min="16129" max="16130" width="4.6640625" style="1" customWidth="1"/>
    <col min="16131" max="16140" width="9.6640625" style="1" customWidth="1"/>
    <col min="16141" max="16142" width="4.6640625" style="1" customWidth="1"/>
    <col min="16143" max="16384" width="8.6640625" style="1"/>
  </cols>
  <sheetData>
    <row r="1" spans="1:14" ht="28.95" customHeight="1" thickTop="1" thickBot="1" x14ac:dyDescent="0.3">
      <c r="A1" s="108"/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27" customFormat="1" ht="180" customHeight="1" thickTop="1" x14ac:dyDescent="0.8">
      <c r="A2" s="112"/>
      <c r="B2" s="113"/>
      <c r="C2" s="113"/>
      <c r="D2" s="113"/>
      <c r="E2" s="306"/>
      <c r="F2" s="306"/>
      <c r="G2" s="306"/>
      <c r="H2" s="306"/>
      <c r="I2" s="306"/>
      <c r="J2" s="306"/>
      <c r="K2" s="114"/>
      <c r="L2" s="114"/>
      <c r="M2" s="115"/>
      <c r="N2" s="61"/>
    </row>
    <row r="3" spans="1:14" ht="15" customHeight="1" x14ac:dyDescent="0.25">
      <c r="A3" s="58"/>
      <c r="B3" s="105"/>
      <c r="C3" s="261" t="s">
        <v>87</v>
      </c>
      <c r="D3" s="261"/>
      <c r="E3" s="261"/>
      <c r="F3" s="261"/>
      <c r="G3" s="261"/>
      <c r="H3" s="261"/>
      <c r="I3" s="261"/>
      <c r="J3" s="261"/>
      <c r="K3" s="261"/>
      <c r="L3" s="261"/>
      <c r="M3" s="130"/>
      <c r="N3" s="61"/>
    </row>
    <row r="4" spans="1:14" ht="15" customHeight="1" x14ac:dyDescent="0.25">
      <c r="A4" s="58"/>
      <c r="B4" s="105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106"/>
      <c r="N4" s="61"/>
    </row>
    <row r="5" spans="1:14" ht="15" customHeight="1" x14ac:dyDescent="0.25">
      <c r="A5" s="58"/>
      <c r="B5" s="105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106"/>
      <c r="N5" s="61"/>
    </row>
    <row r="6" spans="1:14" ht="13.95" customHeight="1" x14ac:dyDescent="0.25">
      <c r="A6" s="58"/>
      <c r="B6" s="105"/>
      <c r="C6" s="2"/>
      <c r="D6" s="2"/>
      <c r="E6" s="2"/>
      <c r="F6" s="2"/>
      <c r="G6" s="2"/>
      <c r="H6" s="2"/>
      <c r="I6" s="2"/>
      <c r="J6" s="2"/>
      <c r="K6" s="2"/>
      <c r="L6" s="2"/>
      <c r="M6" s="106"/>
      <c r="N6" s="61"/>
    </row>
    <row r="7" spans="1:14" ht="18" customHeight="1" x14ac:dyDescent="0.3">
      <c r="A7" s="58"/>
      <c r="B7" s="105"/>
      <c r="C7" s="2"/>
      <c r="D7" s="2"/>
      <c r="E7" s="2"/>
      <c r="F7" s="2"/>
      <c r="G7" s="238" t="s">
        <v>124</v>
      </c>
      <c r="H7" s="239"/>
      <c r="I7" s="2"/>
      <c r="J7" s="2"/>
      <c r="K7" s="2"/>
      <c r="L7" s="2"/>
      <c r="M7" s="106"/>
      <c r="N7" s="61"/>
    </row>
    <row r="8" spans="1:14" ht="13.95" customHeight="1" x14ac:dyDescent="0.25">
      <c r="A8" s="58"/>
      <c r="B8" s="105"/>
      <c r="C8" s="2"/>
      <c r="D8" s="2"/>
      <c r="E8" s="2"/>
      <c r="F8" s="2"/>
      <c r="G8" s="259" t="s">
        <v>72</v>
      </c>
      <c r="H8" s="260"/>
      <c r="I8" s="2"/>
      <c r="J8" s="2"/>
      <c r="K8" s="2"/>
      <c r="L8" s="2"/>
      <c r="M8" s="106"/>
      <c r="N8" s="61"/>
    </row>
    <row r="9" spans="1:14" ht="13.95" customHeight="1" x14ac:dyDescent="0.25">
      <c r="A9" s="58"/>
      <c r="B9" s="105"/>
      <c r="C9" s="2"/>
      <c r="D9" s="2"/>
      <c r="E9" s="2"/>
      <c r="F9" s="2"/>
      <c r="G9" s="259" t="s">
        <v>73</v>
      </c>
      <c r="H9" s="260"/>
      <c r="I9" s="2"/>
      <c r="J9" s="2"/>
      <c r="K9" s="2"/>
      <c r="L9" s="2"/>
      <c r="M9" s="106"/>
      <c r="N9" s="61"/>
    </row>
    <row r="10" spans="1:14" ht="13.95" customHeight="1" x14ac:dyDescent="0.25">
      <c r="A10" s="58"/>
      <c r="B10" s="105"/>
      <c r="C10" s="2"/>
      <c r="D10" s="2"/>
      <c r="E10" s="2"/>
      <c r="F10" s="2"/>
      <c r="G10" s="259" t="s">
        <v>74</v>
      </c>
      <c r="H10" s="260"/>
      <c r="I10" s="2"/>
      <c r="J10" s="2"/>
      <c r="K10" s="2"/>
      <c r="L10" s="2"/>
      <c r="M10" s="106"/>
      <c r="N10" s="61"/>
    </row>
    <row r="11" spans="1:14" ht="13.95" customHeight="1" x14ac:dyDescent="0.25">
      <c r="A11" s="58"/>
      <c r="B11" s="105"/>
      <c r="C11" s="2"/>
      <c r="D11" s="2"/>
      <c r="E11" s="2"/>
      <c r="F11" s="2"/>
      <c r="G11" s="259" t="s">
        <v>148</v>
      </c>
      <c r="H11" s="260"/>
      <c r="I11" s="2"/>
      <c r="J11" s="2"/>
      <c r="K11" s="2"/>
      <c r="L11" s="2"/>
      <c r="M11" s="106"/>
      <c r="N11" s="61"/>
    </row>
    <row r="12" spans="1:14" ht="13.95" customHeight="1" x14ac:dyDescent="0.25">
      <c r="A12" s="58"/>
      <c r="B12" s="105"/>
      <c r="C12" s="2"/>
      <c r="D12" s="2"/>
      <c r="E12" s="2"/>
      <c r="F12" s="2"/>
      <c r="G12" s="259" t="s">
        <v>75</v>
      </c>
      <c r="H12" s="260"/>
      <c r="I12" s="2"/>
      <c r="J12" s="2"/>
      <c r="K12" s="2"/>
      <c r="L12" s="2"/>
      <c r="M12" s="106"/>
      <c r="N12" s="61"/>
    </row>
    <row r="13" spans="1:14" ht="13.95" customHeight="1" x14ac:dyDescent="0.25">
      <c r="A13" s="58"/>
      <c r="B13" s="105"/>
      <c r="C13" s="2"/>
      <c r="D13" s="131"/>
      <c r="E13" s="2"/>
      <c r="F13" s="2"/>
      <c r="G13" s="2" t="s">
        <v>161</v>
      </c>
      <c r="H13" s="2"/>
      <c r="I13" s="2"/>
      <c r="J13" s="2"/>
      <c r="K13" s="2"/>
      <c r="L13" s="2"/>
      <c r="M13" s="106"/>
      <c r="N13" s="61"/>
    </row>
    <row r="14" spans="1:14" ht="13.95" customHeight="1" x14ac:dyDescent="0.25">
      <c r="A14" s="58"/>
      <c r="B14" s="105"/>
      <c r="C14" s="2"/>
      <c r="D14" s="131"/>
      <c r="E14" s="2"/>
      <c r="F14" s="2"/>
      <c r="G14" s="2"/>
      <c r="H14" s="2"/>
      <c r="I14" s="2"/>
      <c r="J14" s="2"/>
      <c r="K14" s="2"/>
      <c r="L14" s="2"/>
      <c r="M14" s="106"/>
      <c r="N14" s="61"/>
    </row>
    <row r="15" spans="1:14" ht="13.95" customHeight="1" x14ac:dyDescent="0.25">
      <c r="A15" s="58"/>
      <c r="B15" s="105"/>
      <c r="C15" s="154" t="s">
        <v>170</v>
      </c>
      <c r="D15" s="154" t="s">
        <v>171</v>
      </c>
      <c r="E15" s="154" t="s">
        <v>172</v>
      </c>
      <c r="F15" s="154" t="s">
        <v>125</v>
      </c>
      <c r="G15" s="240" t="s">
        <v>173</v>
      </c>
      <c r="H15" s="240"/>
      <c r="I15" s="240" t="s">
        <v>174</v>
      </c>
      <c r="J15" s="240"/>
      <c r="K15" s="154" t="s">
        <v>126</v>
      </c>
      <c r="L15" s="154" t="s">
        <v>175</v>
      </c>
      <c r="M15" s="106"/>
      <c r="N15" s="61"/>
    </row>
    <row r="16" spans="1:14" ht="13.95" customHeight="1" x14ac:dyDescent="0.25">
      <c r="A16" s="58"/>
      <c r="B16" s="105"/>
      <c r="C16" s="4">
        <v>42909</v>
      </c>
      <c r="D16" s="9">
        <v>0.80902777777777779</v>
      </c>
      <c r="E16" s="7">
        <v>9</v>
      </c>
      <c r="F16" s="7"/>
      <c r="G16" s="256" t="str">
        <f>G11</f>
        <v>Harbor Premier B06 Green</v>
      </c>
      <c r="H16" s="257"/>
      <c r="I16" s="256" t="str">
        <f>G12</f>
        <v>WPFC B06 White B</v>
      </c>
      <c r="J16" s="256"/>
      <c r="K16" s="157"/>
      <c r="L16" s="8" t="s">
        <v>176</v>
      </c>
      <c r="M16" s="106"/>
      <c r="N16" s="61"/>
    </row>
    <row r="17" spans="1:14" ht="13.95" customHeight="1" x14ac:dyDescent="0.25">
      <c r="A17" s="58"/>
      <c r="B17" s="105"/>
      <c r="C17" s="4">
        <v>42909</v>
      </c>
      <c r="D17" s="9">
        <v>0.80902777777777779</v>
      </c>
      <c r="E17" s="7">
        <v>10</v>
      </c>
      <c r="F17" s="7"/>
      <c r="G17" s="256" t="str">
        <f>G10</f>
        <v>GS Surf B06A</v>
      </c>
      <c r="H17" s="257"/>
      <c r="I17" s="256" t="str">
        <f>G8</f>
        <v>STU Evolution BU12 Xolos</v>
      </c>
      <c r="J17" s="256"/>
      <c r="K17" s="157"/>
      <c r="L17" s="8" t="s">
        <v>176</v>
      </c>
      <c r="M17" s="106"/>
      <c r="N17" s="61"/>
    </row>
    <row r="18" spans="1:14" ht="7.2" customHeight="1" x14ac:dyDescent="0.25">
      <c r="A18" s="58"/>
      <c r="B18" s="105"/>
      <c r="C18" s="10"/>
      <c r="D18" s="11"/>
      <c r="E18" s="12"/>
      <c r="F18" s="12"/>
      <c r="G18" s="13"/>
      <c r="H18" s="17"/>
      <c r="I18" s="13"/>
      <c r="J18" s="13"/>
      <c r="K18" s="107"/>
      <c r="L18" s="151"/>
      <c r="M18" s="106"/>
      <c r="N18" s="61"/>
    </row>
    <row r="19" spans="1:14" ht="13.95" customHeight="1" x14ac:dyDescent="0.25">
      <c r="A19" s="58"/>
      <c r="B19" s="105"/>
      <c r="C19" s="36">
        <v>42910</v>
      </c>
      <c r="D19" s="9">
        <v>0.52083333333333337</v>
      </c>
      <c r="E19" s="7">
        <v>9</v>
      </c>
      <c r="F19" s="7"/>
      <c r="G19" s="256" t="str">
        <f>G12</f>
        <v>WPFC B06 White B</v>
      </c>
      <c r="H19" s="257"/>
      <c r="I19" s="256" t="str">
        <f>G9</f>
        <v>NK Fuerza B06</v>
      </c>
      <c r="J19" s="256"/>
      <c r="K19" s="157"/>
      <c r="L19" s="8" t="s">
        <v>176</v>
      </c>
      <c r="M19" s="106"/>
      <c r="N19" s="61"/>
    </row>
    <row r="20" spans="1:14" ht="13.95" customHeight="1" x14ac:dyDescent="0.25">
      <c r="A20" s="58"/>
      <c r="B20" s="105"/>
      <c r="C20" s="36">
        <v>42910</v>
      </c>
      <c r="D20" s="9">
        <v>0.52083333333333337</v>
      </c>
      <c r="E20" s="7">
        <v>10</v>
      </c>
      <c r="F20" s="7"/>
      <c r="G20" s="256" t="str">
        <f>G11</f>
        <v>Harbor Premier B06 Green</v>
      </c>
      <c r="H20" s="257"/>
      <c r="I20" s="256" t="str">
        <f>G8</f>
        <v>STU Evolution BU12 Xolos</v>
      </c>
      <c r="J20" s="256"/>
      <c r="K20" s="157"/>
      <c r="L20" s="8" t="s">
        <v>176</v>
      </c>
      <c r="M20" s="106"/>
      <c r="N20" s="61"/>
    </row>
    <row r="21" spans="1:14" ht="7.2" customHeight="1" x14ac:dyDescent="0.25">
      <c r="A21" s="58"/>
      <c r="B21" s="105"/>
      <c r="C21" s="10"/>
      <c r="D21" s="11"/>
      <c r="E21" s="12"/>
      <c r="F21" s="12"/>
      <c r="G21" s="13"/>
      <c r="H21" s="14"/>
      <c r="I21" s="13"/>
      <c r="J21" s="13"/>
      <c r="K21" s="132"/>
      <c r="L21" s="151"/>
      <c r="M21" s="106"/>
      <c r="N21" s="61"/>
    </row>
    <row r="22" spans="1:14" ht="13.95" customHeight="1" x14ac:dyDescent="0.25">
      <c r="A22" s="58"/>
      <c r="B22" s="105"/>
      <c r="C22" s="4">
        <v>42910</v>
      </c>
      <c r="D22" s="9">
        <v>0.69791666666666663</v>
      </c>
      <c r="E22" s="7">
        <v>10</v>
      </c>
      <c r="F22" s="7"/>
      <c r="G22" s="256" t="str">
        <f>G10</f>
        <v>GS Surf B06A</v>
      </c>
      <c r="H22" s="257"/>
      <c r="I22" s="256" t="str">
        <f>G11</f>
        <v>Harbor Premier B06 Green</v>
      </c>
      <c r="J22" s="256"/>
      <c r="K22" s="157"/>
      <c r="L22" s="8" t="s">
        <v>176</v>
      </c>
      <c r="M22" s="106"/>
      <c r="N22" s="61"/>
    </row>
    <row r="23" spans="1:14" ht="13.95" customHeight="1" x14ac:dyDescent="0.25">
      <c r="A23" s="58"/>
      <c r="B23" s="105"/>
      <c r="C23" s="4">
        <v>42910</v>
      </c>
      <c r="D23" s="9">
        <v>0.74305555555555547</v>
      </c>
      <c r="E23" s="7">
        <v>10</v>
      </c>
      <c r="F23" s="7"/>
      <c r="G23" s="256" t="str">
        <f>G8</f>
        <v>STU Evolution BU12 Xolos</v>
      </c>
      <c r="H23" s="257"/>
      <c r="I23" s="256" t="str">
        <f>G9</f>
        <v>NK Fuerza B06</v>
      </c>
      <c r="J23" s="256"/>
      <c r="K23" s="157"/>
      <c r="L23" s="8" t="s">
        <v>176</v>
      </c>
      <c r="M23" s="106"/>
      <c r="N23" s="61"/>
    </row>
    <row r="24" spans="1:14" ht="7.2" customHeight="1" x14ac:dyDescent="0.25">
      <c r="A24" s="58"/>
      <c r="B24" s="105"/>
      <c r="C24" s="10"/>
      <c r="D24" s="11"/>
      <c r="E24" s="12"/>
      <c r="F24" s="12"/>
      <c r="G24" s="17"/>
      <c r="H24" s="17"/>
      <c r="I24" s="17"/>
      <c r="J24" s="17"/>
      <c r="K24" s="107"/>
      <c r="L24" s="151"/>
      <c r="M24" s="106"/>
      <c r="N24" s="61"/>
    </row>
    <row r="25" spans="1:14" ht="13.95" customHeight="1" x14ac:dyDescent="0.25">
      <c r="A25" s="58"/>
      <c r="B25" s="105"/>
      <c r="C25" s="4">
        <v>42911</v>
      </c>
      <c r="D25" s="9">
        <v>0.4236111111111111</v>
      </c>
      <c r="E25" s="7">
        <v>9</v>
      </c>
      <c r="F25" s="7"/>
      <c r="G25" s="256" t="str">
        <f>G8</f>
        <v>STU Evolution BU12 Xolos</v>
      </c>
      <c r="H25" s="257"/>
      <c r="I25" s="256" t="str">
        <f>G12</f>
        <v>WPFC B06 White B</v>
      </c>
      <c r="J25" s="256"/>
      <c r="K25" s="157"/>
      <c r="L25" s="8" t="s">
        <v>176</v>
      </c>
      <c r="M25" s="106"/>
      <c r="N25" s="61"/>
    </row>
    <row r="26" spans="1:14" ht="13.95" customHeight="1" x14ac:dyDescent="0.25">
      <c r="A26" s="58"/>
      <c r="B26" s="105"/>
      <c r="C26" s="4">
        <v>42911</v>
      </c>
      <c r="D26" s="9">
        <v>0.4236111111111111</v>
      </c>
      <c r="E26" s="7">
        <v>10</v>
      </c>
      <c r="F26" s="7"/>
      <c r="G26" s="256" t="str">
        <f>G9</f>
        <v>NK Fuerza B06</v>
      </c>
      <c r="H26" s="257"/>
      <c r="I26" s="256" t="str">
        <f>G10</f>
        <v>GS Surf B06A</v>
      </c>
      <c r="J26" s="256"/>
      <c r="K26" s="157"/>
      <c r="L26" s="8" t="s">
        <v>176</v>
      </c>
      <c r="M26" s="106"/>
      <c r="N26" s="61"/>
    </row>
    <row r="27" spans="1:14" ht="7.2" customHeight="1" x14ac:dyDescent="0.25">
      <c r="A27" s="58"/>
      <c r="B27" s="105"/>
      <c r="C27" s="10"/>
      <c r="D27" s="11"/>
      <c r="E27" s="12"/>
      <c r="F27" s="12"/>
      <c r="G27" s="13"/>
      <c r="H27" s="17"/>
      <c r="I27" s="13"/>
      <c r="J27" s="13"/>
      <c r="K27" s="107"/>
      <c r="L27" s="151"/>
      <c r="M27" s="106"/>
      <c r="N27" s="61"/>
    </row>
    <row r="28" spans="1:14" ht="13.95" customHeight="1" x14ac:dyDescent="0.25">
      <c r="A28" s="58"/>
      <c r="B28" s="105"/>
      <c r="C28" s="4">
        <v>42911</v>
      </c>
      <c r="D28" s="9">
        <v>0.61458333333333337</v>
      </c>
      <c r="E28" s="7">
        <v>9</v>
      </c>
      <c r="F28" s="7"/>
      <c r="G28" s="256" t="s">
        <v>144</v>
      </c>
      <c r="H28" s="257"/>
      <c r="I28" s="256" t="s">
        <v>164</v>
      </c>
      <c r="J28" s="256"/>
      <c r="K28" s="133"/>
      <c r="L28" s="8" t="s">
        <v>179</v>
      </c>
      <c r="M28" s="106"/>
      <c r="N28" s="61"/>
    </row>
    <row r="29" spans="1:14" ht="13.95" customHeight="1" x14ac:dyDescent="0.25">
      <c r="A29" s="58"/>
      <c r="B29" s="105"/>
      <c r="C29" s="2"/>
      <c r="D29" s="131"/>
      <c r="E29" s="2"/>
      <c r="F29" s="2"/>
      <c r="G29" s="2"/>
      <c r="H29" s="2"/>
      <c r="I29" s="2"/>
      <c r="J29" s="2"/>
      <c r="K29" s="2"/>
      <c r="L29" s="2"/>
      <c r="M29" s="106"/>
      <c r="N29" s="61"/>
    </row>
    <row r="30" spans="1:14" ht="13.95" customHeight="1" x14ac:dyDescent="0.25">
      <c r="A30" s="58"/>
      <c r="B30" s="105"/>
      <c r="C30" s="258" t="s">
        <v>123</v>
      </c>
      <c r="D30" s="258"/>
      <c r="E30" s="258"/>
      <c r="F30" s="153" t="s">
        <v>139</v>
      </c>
      <c r="G30" s="104" t="s">
        <v>146</v>
      </c>
      <c r="H30" s="156" t="s">
        <v>147</v>
      </c>
      <c r="I30" s="156" t="s">
        <v>162</v>
      </c>
      <c r="J30" s="104" t="s">
        <v>140</v>
      </c>
      <c r="K30" s="156" t="s">
        <v>141</v>
      </c>
      <c r="L30" s="104" t="s">
        <v>142</v>
      </c>
      <c r="M30" s="106"/>
      <c r="N30" s="61"/>
    </row>
    <row r="31" spans="1:14" ht="13.95" customHeight="1" x14ac:dyDescent="0.25">
      <c r="A31" s="58"/>
      <c r="B31" s="105"/>
      <c r="C31" s="254" t="str">
        <f>G8</f>
        <v>STU Evolution BU12 Xolos</v>
      </c>
      <c r="D31" s="254"/>
      <c r="E31" s="254"/>
      <c r="F31" s="157"/>
      <c r="G31" s="157"/>
      <c r="H31" s="157"/>
      <c r="I31" s="157"/>
      <c r="J31" s="157"/>
      <c r="K31" s="157"/>
      <c r="L31" s="157"/>
      <c r="M31" s="106"/>
      <c r="N31" s="61"/>
    </row>
    <row r="32" spans="1:14" ht="13.95" customHeight="1" x14ac:dyDescent="0.25">
      <c r="A32" s="58"/>
      <c r="B32" s="105"/>
      <c r="C32" s="254" t="str">
        <f>G9</f>
        <v>NK Fuerza B06</v>
      </c>
      <c r="D32" s="254"/>
      <c r="E32" s="254"/>
      <c r="F32" s="157"/>
      <c r="G32" s="157"/>
      <c r="H32" s="157"/>
      <c r="I32" s="157" t="s">
        <v>163</v>
      </c>
      <c r="J32" s="157"/>
      <c r="K32" s="157"/>
      <c r="L32" s="157"/>
      <c r="M32" s="106"/>
      <c r="N32" s="61"/>
    </row>
    <row r="33" spans="1:14" ht="13.95" customHeight="1" x14ac:dyDescent="0.25">
      <c r="A33" s="58"/>
      <c r="B33" s="105"/>
      <c r="C33" s="254" t="str">
        <f>G10</f>
        <v>GS Surf B06A</v>
      </c>
      <c r="D33" s="254"/>
      <c r="E33" s="254"/>
      <c r="F33" s="157"/>
      <c r="G33" s="157"/>
      <c r="H33" s="157"/>
      <c r="I33" s="157" t="s">
        <v>163</v>
      </c>
      <c r="J33" s="157"/>
      <c r="K33" s="157"/>
      <c r="L33" s="157"/>
      <c r="M33" s="106"/>
      <c r="N33" s="61"/>
    </row>
    <row r="34" spans="1:14" ht="13.95" customHeight="1" x14ac:dyDescent="0.25">
      <c r="A34" s="58"/>
      <c r="B34" s="105"/>
      <c r="C34" s="254" t="str">
        <f>G11</f>
        <v>Harbor Premier B06 Green</v>
      </c>
      <c r="D34" s="254"/>
      <c r="E34" s="254"/>
      <c r="F34" s="157"/>
      <c r="G34" s="157"/>
      <c r="H34" s="157"/>
      <c r="I34" s="157" t="s">
        <v>163</v>
      </c>
      <c r="J34" s="157"/>
      <c r="K34" s="157"/>
      <c r="L34" s="157"/>
      <c r="M34" s="106"/>
      <c r="N34" s="61"/>
    </row>
    <row r="35" spans="1:14" ht="13.95" customHeight="1" x14ac:dyDescent="0.25">
      <c r="A35" s="58"/>
      <c r="B35" s="105"/>
      <c r="C35" s="254" t="str">
        <f>G12</f>
        <v>WPFC B06 White B</v>
      </c>
      <c r="D35" s="254"/>
      <c r="E35" s="254"/>
      <c r="F35" s="157"/>
      <c r="G35" s="157"/>
      <c r="H35" s="157"/>
      <c r="I35" s="157" t="s">
        <v>163</v>
      </c>
      <c r="J35" s="157"/>
      <c r="K35" s="157"/>
      <c r="L35" s="157"/>
      <c r="M35" s="106"/>
      <c r="N35" s="61"/>
    </row>
    <row r="36" spans="1:14" ht="13.95" customHeight="1" x14ac:dyDescent="0.25">
      <c r="A36" s="58"/>
      <c r="B36" s="105"/>
      <c r="C36" s="134" t="s">
        <v>165</v>
      </c>
      <c r="D36" s="2"/>
      <c r="E36" s="2"/>
      <c r="F36" s="2"/>
      <c r="G36" s="2"/>
      <c r="H36" s="2"/>
      <c r="I36" s="2"/>
      <c r="J36" s="2"/>
      <c r="K36" s="2"/>
      <c r="L36" s="2"/>
      <c r="M36" s="106"/>
      <c r="N36" s="61"/>
    </row>
    <row r="37" spans="1:14" ht="13.95" customHeight="1" x14ac:dyDescent="0.25">
      <c r="A37" s="58"/>
      <c r="B37" s="105"/>
      <c r="M37" s="106"/>
      <c r="N37" s="61"/>
    </row>
    <row r="38" spans="1:14" ht="13.95" customHeight="1" x14ac:dyDescent="0.25">
      <c r="A38" s="58"/>
      <c r="B38" s="105"/>
      <c r="M38" s="106"/>
      <c r="N38" s="61"/>
    </row>
    <row r="39" spans="1:14" x14ac:dyDescent="0.25">
      <c r="A39" s="58"/>
      <c r="B39" s="105"/>
      <c r="C39" s="20"/>
      <c r="D39" s="127" t="s">
        <v>179</v>
      </c>
      <c r="E39" s="126"/>
      <c r="F39" s="126"/>
      <c r="G39" s="126"/>
      <c r="H39" s="126"/>
      <c r="I39" s="126"/>
      <c r="J39" s="126"/>
      <c r="K39" s="126"/>
      <c r="L39" s="2"/>
      <c r="M39" s="106"/>
      <c r="N39" s="61"/>
    </row>
    <row r="40" spans="1:14" x14ac:dyDescent="0.25">
      <c r="A40" s="58"/>
      <c r="B40" s="105"/>
      <c r="C40" s="20"/>
      <c r="D40" s="128"/>
      <c r="E40" s="255"/>
      <c r="F40" s="255"/>
      <c r="G40" s="255"/>
      <c r="H40" s="255"/>
      <c r="I40" s="255"/>
      <c r="J40" s="255"/>
      <c r="K40" s="255"/>
      <c r="L40" s="2"/>
      <c r="M40" s="106"/>
      <c r="N40" s="61"/>
    </row>
    <row r="41" spans="1:14" x14ac:dyDescent="0.25">
      <c r="A41" s="58"/>
      <c r="B41" s="105"/>
      <c r="C41" s="2"/>
      <c r="D41" s="2"/>
      <c r="E41" s="2"/>
      <c r="F41" s="2"/>
      <c r="G41" s="2"/>
      <c r="H41" s="2"/>
      <c r="I41" s="2"/>
      <c r="J41" s="2"/>
      <c r="K41" s="2"/>
      <c r="L41" s="2"/>
      <c r="M41" s="106"/>
      <c r="N41" s="61"/>
    </row>
    <row r="42" spans="1:14" x14ac:dyDescent="0.25">
      <c r="A42" s="58"/>
      <c r="B42" s="105"/>
      <c r="C42" s="2"/>
      <c r="D42" s="2"/>
      <c r="E42" s="2"/>
      <c r="F42" s="2"/>
      <c r="G42" s="2"/>
      <c r="H42" s="2"/>
      <c r="I42" s="2"/>
      <c r="J42" s="2"/>
      <c r="K42" s="2"/>
      <c r="L42" s="2"/>
      <c r="M42" s="106"/>
      <c r="N42" s="61"/>
    </row>
    <row r="43" spans="1:14" x14ac:dyDescent="0.25">
      <c r="A43" s="58"/>
      <c r="B43" s="105"/>
      <c r="C43" s="2"/>
      <c r="D43" s="2"/>
      <c r="E43" s="2"/>
      <c r="F43" s="2"/>
      <c r="G43" s="2"/>
      <c r="H43" s="2"/>
      <c r="I43" s="2"/>
      <c r="J43" s="2"/>
      <c r="K43" s="2"/>
      <c r="L43" s="2"/>
      <c r="M43" s="106"/>
      <c r="N43" s="61"/>
    </row>
    <row r="44" spans="1:14" x14ac:dyDescent="0.25">
      <c r="A44" s="58"/>
      <c r="B44" s="105"/>
      <c r="C44" s="2"/>
      <c r="D44" s="2"/>
      <c r="E44" s="2"/>
      <c r="F44" s="2"/>
      <c r="G44" s="2"/>
      <c r="H44" s="2"/>
      <c r="I44" s="2"/>
      <c r="J44" s="2"/>
      <c r="K44" s="2"/>
      <c r="L44" s="2"/>
      <c r="M44" s="106"/>
      <c r="N44" s="61"/>
    </row>
    <row r="45" spans="1:14" x14ac:dyDescent="0.25">
      <c r="A45" s="58"/>
      <c r="B45" s="105"/>
      <c r="C45" s="2"/>
      <c r="D45" s="2"/>
      <c r="E45" s="2"/>
      <c r="F45" s="2"/>
      <c r="G45" s="2"/>
      <c r="H45" s="2"/>
      <c r="I45" s="2"/>
      <c r="J45" s="2"/>
      <c r="K45" s="2"/>
      <c r="L45" s="2"/>
      <c r="M45" s="106"/>
      <c r="N45" s="61"/>
    </row>
    <row r="46" spans="1:14" x14ac:dyDescent="0.25">
      <c r="A46" s="58"/>
      <c r="B46" s="105"/>
      <c r="C46" s="2"/>
      <c r="D46" s="2"/>
      <c r="E46" s="2"/>
      <c r="F46" s="2"/>
      <c r="G46" s="2"/>
      <c r="H46" s="2"/>
      <c r="I46" s="2"/>
      <c r="J46" s="2"/>
      <c r="K46" s="2"/>
      <c r="L46" s="2"/>
      <c r="M46" s="106"/>
      <c r="N46" s="61"/>
    </row>
    <row r="47" spans="1:14" x14ac:dyDescent="0.25">
      <c r="A47" s="58"/>
      <c r="B47" s="105"/>
      <c r="C47" s="2"/>
      <c r="D47" s="2"/>
      <c r="E47" s="2"/>
      <c r="F47" s="2"/>
      <c r="G47" s="2"/>
      <c r="H47" s="2"/>
      <c r="I47" s="2"/>
      <c r="J47" s="2"/>
      <c r="K47" s="2"/>
      <c r="L47" s="2"/>
      <c r="M47" s="106"/>
      <c r="N47" s="61"/>
    </row>
    <row r="48" spans="1:14" x14ac:dyDescent="0.25">
      <c r="A48" s="58"/>
      <c r="B48" s="105"/>
      <c r="C48" s="2"/>
      <c r="D48" s="2"/>
      <c r="E48" s="2"/>
      <c r="F48" s="2"/>
      <c r="G48" s="2"/>
      <c r="H48" s="2"/>
      <c r="I48" s="2"/>
      <c r="J48" s="2"/>
      <c r="K48" s="2"/>
      <c r="L48" s="2"/>
      <c r="M48" s="106"/>
      <c r="N48" s="61"/>
    </row>
    <row r="49" spans="1:14" x14ac:dyDescent="0.25">
      <c r="A49" s="58"/>
      <c r="B49" s="105"/>
      <c r="C49" s="2"/>
      <c r="D49" s="2"/>
      <c r="E49" s="2"/>
      <c r="F49" s="2"/>
      <c r="G49" s="2"/>
      <c r="H49" s="2"/>
      <c r="I49" s="2"/>
      <c r="J49" s="2"/>
      <c r="K49" s="2"/>
      <c r="L49" s="2"/>
      <c r="M49" s="106"/>
      <c r="N49" s="61"/>
    </row>
    <row r="50" spans="1:14" x14ac:dyDescent="0.25">
      <c r="A50" s="58"/>
      <c r="B50" s="105"/>
      <c r="C50" s="2"/>
      <c r="D50" s="2"/>
      <c r="E50" s="2"/>
      <c r="F50" s="2"/>
      <c r="G50" s="2"/>
      <c r="H50" s="2"/>
      <c r="I50" s="2"/>
      <c r="J50" s="2"/>
      <c r="K50" s="2"/>
      <c r="L50" s="2"/>
      <c r="M50" s="106"/>
      <c r="N50" s="61"/>
    </row>
    <row r="51" spans="1:14" x14ac:dyDescent="0.25">
      <c r="A51" s="58"/>
      <c r="B51" s="105"/>
      <c r="C51" s="2"/>
      <c r="D51" s="2"/>
      <c r="E51" s="2"/>
      <c r="F51" s="2"/>
      <c r="G51" s="2"/>
      <c r="H51" s="2"/>
      <c r="I51" s="2"/>
      <c r="J51" s="2"/>
      <c r="K51" s="2"/>
      <c r="L51" s="2"/>
      <c r="M51" s="106"/>
      <c r="N51" s="61"/>
    </row>
    <row r="52" spans="1:14" x14ac:dyDescent="0.25">
      <c r="A52" s="58"/>
      <c r="B52" s="105"/>
      <c r="C52" s="2"/>
      <c r="D52" s="2"/>
      <c r="E52" s="2"/>
      <c r="F52" s="2"/>
      <c r="G52" s="2"/>
      <c r="H52" s="2"/>
      <c r="I52" s="2"/>
      <c r="J52" s="2"/>
      <c r="K52" s="2"/>
      <c r="L52" s="2"/>
      <c r="M52" s="106"/>
      <c r="N52" s="61"/>
    </row>
    <row r="53" spans="1:14" x14ac:dyDescent="0.25">
      <c r="A53" s="58"/>
      <c r="B53" s="105"/>
      <c r="C53" s="2"/>
      <c r="D53" s="2"/>
      <c r="E53" s="2"/>
      <c r="F53" s="2"/>
      <c r="G53" s="2"/>
      <c r="H53" s="2"/>
      <c r="I53" s="2"/>
      <c r="J53" s="2"/>
      <c r="K53" s="2"/>
      <c r="L53" s="2"/>
      <c r="M53" s="106"/>
      <c r="N53" s="61"/>
    </row>
    <row r="54" spans="1:14" x14ac:dyDescent="0.25">
      <c r="A54" s="58"/>
      <c r="B54" s="105"/>
      <c r="C54" s="2"/>
      <c r="D54" s="2"/>
      <c r="E54" s="2"/>
      <c r="F54" s="2"/>
      <c r="G54" s="2"/>
      <c r="H54" s="2"/>
      <c r="I54" s="2"/>
      <c r="J54" s="2"/>
      <c r="K54" s="2"/>
      <c r="L54" s="2"/>
      <c r="M54" s="106"/>
      <c r="N54" s="61"/>
    </row>
    <row r="55" spans="1:14" x14ac:dyDescent="0.25">
      <c r="A55" s="58"/>
      <c r="B55" s="105"/>
      <c r="C55" s="2"/>
      <c r="D55" s="2"/>
      <c r="E55" s="2"/>
      <c r="F55" s="2"/>
      <c r="G55" s="2"/>
      <c r="H55" s="2"/>
      <c r="I55" s="2"/>
      <c r="J55" s="2"/>
      <c r="K55" s="2"/>
      <c r="L55" s="2"/>
      <c r="M55" s="106"/>
      <c r="N55" s="61"/>
    </row>
    <row r="56" spans="1:14" x14ac:dyDescent="0.25">
      <c r="A56" s="58"/>
      <c r="B56" s="105"/>
      <c r="C56" s="2"/>
      <c r="D56" s="2"/>
      <c r="E56" s="2"/>
      <c r="F56" s="2"/>
      <c r="G56" s="2"/>
      <c r="H56" s="2"/>
      <c r="I56" s="2"/>
      <c r="J56" s="2"/>
      <c r="K56" s="2"/>
      <c r="L56" s="2"/>
      <c r="M56" s="106"/>
      <c r="N56" s="61"/>
    </row>
    <row r="57" spans="1:14" x14ac:dyDescent="0.25">
      <c r="A57" s="58"/>
      <c r="B57" s="105"/>
      <c r="C57" s="2"/>
      <c r="D57" s="2"/>
      <c r="E57" s="2"/>
      <c r="F57" s="2"/>
      <c r="G57" s="2"/>
      <c r="H57" s="2"/>
      <c r="I57" s="2"/>
      <c r="J57" s="2"/>
      <c r="K57" s="2"/>
      <c r="L57" s="2"/>
      <c r="M57" s="106"/>
      <c r="N57" s="61"/>
    </row>
    <row r="58" spans="1:14" x14ac:dyDescent="0.25">
      <c r="A58" s="58"/>
      <c r="B58" s="105"/>
      <c r="C58" s="2"/>
      <c r="D58" s="2"/>
      <c r="E58" s="2"/>
      <c r="F58" s="2"/>
      <c r="G58" s="2"/>
      <c r="H58" s="2"/>
      <c r="I58" s="2"/>
      <c r="J58" s="2"/>
      <c r="K58" s="2"/>
      <c r="L58" s="2"/>
      <c r="M58" s="106"/>
      <c r="N58" s="61"/>
    </row>
    <row r="59" spans="1:14" x14ac:dyDescent="0.25">
      <c r="A59" s="58"/>
      <c r="B59" s="105"/>
      <c r="C59" s="2"/>
      <c r="D59" s="2"/>
      <c r="E59" s="2"/>
      <c r="F59" s="2"/>
      <c r="G59" s="2"/>
      <c r="H59" s="2"/>
      <c r="I59" s="2"/>
      <c r="J59" s="2"/>
      <c r="K59" s="2"/>
      <c r="L59" s="2"/>
      <c r="M59" s="106"/>
      <c r="N59" s="61"/>
    </row>
    <row r="60" spans="1:14" x14ac:dyDescent="0.25">
      <c r="A60" s="58"/>
      <c r="B60" s="105"/>
      <c r="C60" s="2"/>
      <c r="D60" s="2"/>
      <c r="E60" s="2"/>
      <c r="F60" s="2"/>
      <c r="G60" s="2"/>
      <c r="H60" s="2"/>
      <c r="I60" s="2"/>
      <c r="J60" s="2"/>
      <c r="K60" s="2"/>
      <c r="L60" s="2"/>
      <c r="M60" s="106"/>
      <c r="N60" s="61"/>
    </row>
    <row r="61" spans="1:14" x14ac:dyDescent="0.25">
      <c r="A61" s="58"/>
      <c r="B61" s="105"/>
      <c r="C61" s="2"/>
      <c r="D61" s="2"/>
      <c r="E61" s="2"/>
      <c r="F61" s="2"/>
      <c r="G61" s="2"/>
      <c r="H61" s="2"/>
      <c r="I61" s="2"/>
      <c r="J61" s="2"/>
      <c r="K61" s="2"/>
      <c r="L61" s="2"/>
      <c r="M61" s="106"/>
      <c r="N61" s="61"/>
    </row>
    <row r="62" spans="1:14" x14ac:dyDescent="0.25">
      <c r="A62" s="58"/>
      <c r="B62" s="105"/>
      <c r="C62" s="2"/>
      <c r="D62" s="2"/>
      <c r="E62" s="2"/>
      <c r="F62" s="2"/>
      <c r="G62" s="2"/>
      <c r="H62" s="2"/>
      <c r="I62" s="2"/>
      <c r="J62" s="2"/>
      <c r="K62" s="2"/>
      <c r="L62" s="2"/>
      <c r="M62" s="106"/>
      <c r="N62" s="61"/>
    </row>
    <row r="63" spans="1:14" x14ac:dyDescent="0.25">
      <c r="A63" s="58"/>
      <c r="B63" s="105"/>
      <c r="C63" s="2"/>
      <c r="D63" s="2"/>
      <c r="E63" s="2"/>
      <c r="F63" s="2"/>
      <c r="G63" s="2"/>
      <c r="H63" s="2"/>
      <c r="I63" s="2"/>
      <c r="J63" s="2"/>
      <c r="K63" s="2"/>
      <c r="L63" s="2"/>
      <c r="M63" s="106"/>
      <c r="N63" s="61"/>
    </row>
    <row r="64" spans="1:14" x14ac:dyDescent="0.25">
      <c r="A64" s="58"/>
      <c r="B64" s="105"/>
      <c r="C64" s="2"/>
      <c r="D64" s="2"/>
      <c r="E64" s="2"/>
      <c r="F64" s="2"/>
      <c r="G64" s="2"/>
      <c r="H64" s="2"/>
      <c r="I64" s="2"/>
      <c r="J64" s="2"/>
      <c r="K64" s="2"/>
      <c r="L64" s="2"/>
      <c r="M64" s="106"/>
      <c r="N64" s="61"/>
    </row>
    <row r="65" spans="1:14" x14ac:dyDescent="0.25">
      <c r="A65" s="58"/>
      <c r="B65" s="105"/>
      <c r="C65" s="2"/>
      <c r="D65" s="2"/>
      <c r="E65" s="2"/>
      <c r="F65" s="2"/>
      <c r="G65" s="2"/>
      <c r="H65" s="2"/>
      <c r="I65" s="2"/>
      <c r="J65" s="2"/>
      <c r="K65" s="2"/>
      <c r="L65" s="2"/>
      <c r="M65" s="106"/>
      <c r="N65" s="61"/>
    </row>
    <row r="66" spans="1:14" x14ac:dyDescent="0.25">
      <c r="A66" s="58"/>
      <c r="B66" s="105"/>
      <c r="C66" s="2"/>
      <c r="D66" s="2"/>
      <c r="E66" s="2"/>
      <c r="F66" s="2"/>
      <c r="G66" s="2"/>
      <c r="H66" s="2"/>
      <c r="I66" s="2"/>
      <c r="J66" s="2"/>
      <c r="K66" s="2"/>
      <c r="L66" s="2"/>
      <c r="M66" s="106"/>
      <c r="N66" s="61"/>
    </row>
    <row r="67" spans="1:14" x14ac:dyDescent="0.25">
      <c r="A67" s="58"/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106"/>
      <c r="N67" s="61"/>
    </row>
    <row r="68" spans="1:14" x14ac:dyDescent="0.25">
      <c r="A68" s="58"/>
      <c r="B68" s="105"/>
      <c r="C68" s="2"/>
      <c r="D68" s="2"/>
      <c r="E68" s="2"/>
      <c r="F68" s="2"/>
      <c r="G68" s="2"/>
      <c r="H68" s="2"/>
      <c r="I68" s="2"/>
      <c r="J68" s="2"/>
      <c r="K68" s="2"/>
      <c r="L68" s="2"/>
      <c r="M68" s="106"/>
      <c r="N68" s="61"/>
    </row>
    <row r="69" spans="1:14" x14ac:dyDescent="0.25">
      <c r="A69" s="58"/>
      <c r="B69" s="105"/>
      <c r="C69" s="2"/>
      <c r="D69" s="2"/>
      <c r="E69" s="2"/>
      <c r="F69" s="2"/>
      <c r="G69" s="2"/>
      <c r="H69" s="2"/>
      <c r="I69" s="2"/>
      <c r="J69" s="2"/>
      <c r="K69" s="2"/>
      <c r="L69" s="2"/>
      <c r="M69" s="106"/>
      <c r="N69" s="61"/>
    </row>
    <row r="70" spans="1:14" x14ac:dyDescent="0.25">
      <c r="A70" s="58"/>
      <c r="B70" s="105"/>
      <c r="C70" s="2"/>
      <c r="D70" s="2"/>
      <c r="E70" s="2"/>
      <c r="F70" s="2"/>
      <c r="G70" s="2"/>
      <c r="H70" s="2"/>
      <c r="I70" s="2"/>
      <c r="J70" s="2"/>
      <c r="K70" s="2"/>
      <c r="L70" s="2"/>
      <c r="M70" s="106"/>
      <c r="N70" s="61"/>
    </row>
    <row r="71" spans="1:14" ht="13.8" thickBot="1" x14ac:dyDescent="0.3">
      <c r="A71" s="58"/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7"/>
      <c r="N71" s="61"/>
    </row>
    <row r="72" spans="1:14" ht="28.95" customHeight="1" thickTop="1" thickBot="1" x14ac:dyDescent="0.3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100"/>
    </row>
    <row r="73" spans="1:14" ht="13.8" thickTop="1" x14ac:dyDescent="0.25"/>
  </sheetData>
  <mergeCells count="36">
    <mergeCell ref="C32:E32"/>
    <mergeCell ref="C33:E33"/>
    <mergeCell ref="C34:E34"/>
    <mergeCell ref="C35:E35"/>
    <mergeCell ref="E40:K40"/>
    <mergeCell ref="C31:E31"/>
    <mergeCell ref="G23:H23"/>
    <mergeCell ref="I23:J23"/>
    <mergeCell ref="G22:H22"/>
    <mergeCell ref="I22:J22"/>
    <mergeCell ref="G25:H25"/>
    <mergeCell ref="I25:J25"/>
    <mergeCell ref="G26:H26"/>
    <mergeCell ref="I26:J26"/>
    <mergeCell ref="G28:H28"/>
    <mergeCell ref="I28:J28"/>
    <mergeCell ref="C30:E30"/>
    <mergeCell ref="G20:H20"/>
    <mergeCell ref="I20:J20"/>
    <mergeCell ref="G16:H16"/>
    <mergeCell ref="I16:J16"/>
    <mergeCell ref="G17:H17"/>
    <mergeCell ref="I17:J17"/>
    <mergeCell ref="G19:H19"/>
    <mergeCell ref="I19:J19"/>
    <mergeCell ref="E2:G2"/>
    <mergeCell ref="H2:J2"/>
    <mergeCell ref="C3:L5"/>
    <mergeCell ref="G7:H7"/>
    <mergeCell ref="G8:H8"/>
    <mergeCell ref="I15:J15"/>
    <mergeCell ref="G9:H9"/>
    <mergeCell ref="G10:H10"/>
    <mergeCell ref="G11:H11"/>
    <mergeCell ref="G12:H12"/>
    <mergeCell ref="G15:H15"/>
  </mergeCells>
  <phoneticPr fontId="16" type="noConversion"/>
  <printOptions horizontalCentered="1" verticalCentered="1"/>
  <pageMargins left="0.5" right="0.5" top="0.5" bottom="0.5" header="0" footer="0"/>
  <pageSetup scale="66" orientation="portrait" verticalDpi="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zoomScaleNormal="100" workbookViewId="0">
      <selection activeCell="C7" sqref="C7"/>
    </sheetView>
  </sheetViews>
  <sheetFormatPr defaultColWidth="8.6640625" defaultRowHeight="13.2" x14ac:dyDescent="0.25"/>
  <cols>
    <col min="1" max="2" width="4.6640625" style="27" customWidth="1"/>
    <col min="3" max="12" width="10" style="27" customWidth="1"/>
    <col min="13" max="14" width="4.6640625" style="27" customWidth="1"/>
    <col min="15" max="256" width="8.6640625" style="27"/>
    <col min="257" max="258" width="4.6640625" style="27" customWidth="1"/>
    <col min="259" max="268" width="10" style="27" customWidth="1"/>
    <col min="269" max="270" width="4.6640625" style="27" customWidth="1"/>
    <col min="271" max="512" width="8.6640625" style="27"/>
    <col min="513" max="514" width="4.6640625" style="27" customWidth="1"/>
    <col min="515" max="524" width="10" style="27" customWidth="1"/>
    <col min="525" max="526" width="4.6640625" style="27" customWidth="1"/>
    <col min="527" max="768" width="8.6640625" style="27"/>
    <col min="769" max="770" width="4.6640625" style="27" customWidth="1"/>
    <col min="771" max="780" width="10" style="27" customWidth="1"/>
    <col min="781" max="782" width="4.6640625" style="27" customWidth="1"/>
    <col min="783" max="1024" width="8.6640625" style="27"/>
    <col min="1025" max="1026" width="4.6640625" style="27" customWidth="1"/>
    <col min="1027" max="1036" width="10" style="27" customWidth="1"/>
    <col min="1037" max="1038" width="4.6640625" style="27" customWidth="1"/>
    <col min="1039" max="1280" width="8.6640625" style="27"/>
    <col min="1281" max="1282" width="4.6640625" style="27" customWidth="1"/>
    <col min="1283" max="1292" width="10" style="27" customWidth="1"/>
    <col min="1293" max="1294" width="4.6640625" style="27" customWidth="1"/>
    <col min="1295" max="1536" width="8.6640625" style="27"/>
    <col min="1537" max="1538" width="4.6640625" style="27" customWidth="1"/>
    <col min="1539" max="1548" width="10" style="27" customWidth="1"/>
    <col min="1549" max="1550" width="4.6640625" style="27" customWidth="1"/>
    <col min="1551" max="1792" width="8.6640625" style="27"/>
    <col min="1793" max="1794" width="4.6640625" style="27" customWidth="1"/>
    <col min="1795" max="1804" width="10" style="27" customWidth="1"/>
    <col min="1805" max="1806" width="4.6640625" style="27" customWidth="1"/>
    <col min="1807" max="2048" width="8.6640625" style="27"/>
    <col min="2049" max="2050" width="4.6640625" style="27" customWidth="1"/>
    <col min="2051" max="2060" width="10" style="27" customWidth="1"/>
    <col min="2061" max="2062" width="4.6640625" style="27" customWidth="1"/>
    <col min="2063" max="2304" width="8.6640625" style="27"/>
    <col min="2305" max="2306" width="4.6640625" style="27" customWidth="1"/>
    <col min="2307" max="2316" width="10" style="27" customWidth="1"/>
    <col min="2317" max="2318" width="4.6640625" style="27" customWidth="1"/>
    <col min="2319" max="2560" width="8.6640625" style="27"/>
    <col min="2561" max="2562" width="4.6640625" style="27" customWidth="1"/>
    <col min="2563" max="2572" width="10" style="27" customWidth="1"/>
    <col min="2573" max="2574" width="4.6640625" style="27" customWidth="1"/>
    <col min="2575" max="2816" width="8.6640625" style="27"/>
    <col min="2817" max="2818" width="4.6640625" style="27" customWidth="1"/>
    <col min="2819" max="2828" width="10" style="27" customWidth="1"/>
    <col min="2829" max="2830" width="4.6640625" style="27" customWidth="1"/>
    <col min="2831" max="3072" width="8.6640625" style="27"/>
    <col min="3073" max="3074" width="4.6640625" style="27" customWidth="1"/>
    <col min="3075" max="3084" width="10" style="27" customWidth="1"/>
    <col min="3085" max="3086" width="4.6640625" style="27" customWidth="1"/>
    <col min="3087" max="3328" width="8.6640625" style="27"/>
    <col min="3329" max="3330" width="4.6640625" style="27" customWidth="1"/>
    <col min="3331" max="3340" width="10" style="27" customWidth="1"/>
    <col min="3341" max="3342" width="4.6640625" style="27" customWidth="1"/>
    <col min="3343" max="3584" width="8.6640625" style="27"/>
    <col min="3585" max="3586" width="4.6640625" style="27" customWidth="1"/>
    <col min="3587" max="3596" width="10" style="27" customWidth="1"/>
    <col min="3597" max="3598" width="4.6640625" style="27" customWidth="1"/>
    <col min="3599" max="3840" width="8.6640625" style="27"/>
    <col min="3841" max="3842" width="4.6640625" style="27" customWidth="1"/>
    <col min="3843" max="3852" width="10" style="27" customWidth="1"/>
    <col min="3853" max="3854" width="4.6640625" style="27" customWidth="1"/>
    <col min="3855" max="4096" width="8.6640625" style="27"/>
    <col min="4097" max="4098" width="4.6640625" style="27" customWidth="1"/>
    <col min="4099" max="4108" width="10" style="27" customWidth="1"/>
    <col min="4109" max="4110" width="4.6640625" style="27" customWidth="1"/>
    <col min="4111" max="4352" width="8.6640625" style="27"/>
    <col min="4353" max="4354" width="4.6640625" style="27" customWidth="1"/>
    <col min="4355" max="4364" width="10" style="27" customWidth="1"/>
    <col min="4365" max="4366" width="4.6640625" style="27" customWidth="1"/>
    <col min="4367" max="4608" width="8.6640625" style="27"/>
    <col min="4609" max="4610" width="4.6640625" style="27" customWidth="1"/>
    <col min="4611" max="4620" width="10" style="27" customWidth="1"/>
    <col min="4621" max="4622" width="4.6640625" style="27" customWidth="1"/>
    <col min="4623" max="4864" width="8.6640625" style="27"/>
    <col min="4865" max="4866" width="4.6640625" style="27" customWidth="1"/>
    <col min="4867" max="4876" width="10" style="27" customWidth="1"/>
    <col min="4877" max="4878" width="4.6640625" style="27" customWidth="1"/>
    <col min="4879" max="5120" width="8.6640625" style="27"/>
    <col min="5121" max="5122" width="4.6640625" style="27" customWidth="1"/>
    <col min="5123" max="5132" width="10" style="27" customWidth="1"/>
    <col min="5133" max="5134" width="4.6640625" style="27" customWidth="1"/>
    <col min="5135" max="5376" width="8.6640625" style="27"/>
    <col min="5377" max="5378" width="4.6640625" style="27" customWidth="1"/>
    <col min="5379" max="5388" width="10" style="27" customWidth="1"/>
    <col min="5389" max="5390" width="4.6640625" style="27" customWidth="1"/>
    <col min="5391" max="5632" width="8.6640625" style="27"/>
    <col min="5633" max="5634" width="4.6640625" style="27" customWidth="1"/>
    <col min="5635" max="5644" width="10" style="27" customWidth="1"/>
    <col min="5645" max="5646" width="4.6640625" style="27" customWidth="1"/>
    <col min="5647" max="5888" width="8.6640625" style="27"/>
    <col min="5889" max="5890" width="4.6640625" style="27" customWidth="1"/>
    <col min="5891" max="5900" width="10" style="27" customWidth="1"/>
    <col min="5901" max="5902" width="4.6640625" style="27" customWidth="1"/>
    <col min="5903" max="6144" width="8.6640625" style="27"/>
    <col min="6145" max="6146" width="4.6640625" style="27" customWidth="1"/>
    <col min="6147" max="6156" width="10" style="27" customWidth="1"/>
    <col min="6157" max="6158" width="4.6640625" style="27" customWidth="1"/>
    <col min="6159" max="6400" width="8.6640625" style="27"/>
    <col min="6401" max="6402" width="4.6640625" style="27" customWidth="1"/>
    <col min="6403" max="6412" width="10" style="27" customWidth="1"/>
    <col min="6413" max="6414" width="4.6640625" style="27" customWidth="1"/>
    <col min="6415" max="6656" width="8.6640625" style="27"/>
    <col min="6657" max="6658" width="4.6640625" style="27" customWidth="1"/>
    <col min="6659" max="6668" width="10" style="27" customWidth="1"/>
    <col min="6669" max="6670" width="4.6640625" style="27" customWidth="1"/>
    <col min="6671" max="6912" width="8.6640625" style="27"/>
    <col min="6913" max="6914" width="4.6640625" style="27" customWidth="1"/>
    <col min="6915" max="6924" width="10" style="27" customWidth="1"/>
    <col min="6925" max="6926" width="4.6640625" style="27" customWidth="1"/>
    <col min="6927" max="7168" width="8.6640625" style="27"/>
    <col min="7169" max="7170" width="4.6640625" style="27" customWidth="1"/>
    <col min="7171" max="7180" width="10" style="27" customWidth="1"/>
    <col min="7181" max="7182" width="4.6640625" style="27" customWidth="1"/>
    <col min="7183" max="7424" width="8.6640625" style="27"/>
    <col min="7425" max="7426" width="4.6640625" style="27" customWidth="1"/>
    <col min="7427" max="7436" width="10" style="27" customWidth="1"/>
    <col min="7437" max="7438" width="4.6640625" style="27" customWidth="1"/>
    <col min="7439" max="7680" width="8.6640625" style="27"/>
    <col min="7681" max="7682" width="4.6640625" style="27" customWidth="1"/>
    <col min="7683" max="7692" width="10" style="27" customWidth="1"/>
    <col min="7693" max="7694" width="4.6640625" style="27" customWidth="1"/>
    <col min="7695" max="7936" width="8.6640625" style="27"/>
    <col min="7937" max="7938" width="4.6640625" style="27" customWidth="1"/>
    <col min="7939" max="7948" width="10" style="27" customWidth="1"/>
    <col min="7949" max="7950" width="4.6640625" style="27" customWidth="1"/>
    <col min="7951" max="8192" width="8.6640625" style="27"/>
    <col min="8193" max="8194" width="4.6640625" style="27" customWidth="1"/>
    <col min="8195" max="8204" width="10" style="27" customWidth="1"/>
    <col min="8205" max="8206" width="4.6640625" style="27" customWidth="1"/>
    <col min="8207" max="8448" width="8.6640625" style="27"/>
    <col min="8449" max="8450" width="4.6640625" style="27" customWidth="1"/>
    <col min="8451" max="8460" width="10" style="27" customWidth="1"/>
    <col min="8461" max="8462" width="4.6640625" style="27" customWidth="1"/>
    <col min="8463" max="8704" width="8.6640625" style="27"/>
    <col min="8705" max="8706" width="4.6640625" style="27" customWidth="1"/>
    <col min="8707" max="8716" width="10" style="27" customWidth="1"/>
    <col min="8717" max="8718" width="4.6640625" style="27" customWidth="1"/>
    <col min="8719" max="8960" width="8.6640625" style="27"/>
    <col min="8961" max="8962" width="4.6640625" style="27" customWidth="1"/>
    <col min="8963" max="8972" width="10" style="27" customWidth="1"/>
    <col min="8973" max="8974" width="4.6640625" style="27" customWidth="1"/>
    <col min="8975" max="9216" width="8.6640625" style="27"/>
    <col min="9217" max="9218" width="4.6640625" style="27" customWidth="1"/>
    <col min="9219" max="9228" width="10" style="27" customWidth="1"/>
    <col min="9229" max="9230" width="4.6640625" style="27" customWidth="1"/>
    <col min="9231" max="9472" width="8.6640625" style="27"/>
    <col min="9473" max="9474" width="4.6640625" style="27" customWidth="1"/>
    <col min="9475" max="9484" width="10" style="27" customWidth="1"/>
    <col min="9485" max="9486" width="4.6640625" style="27" customWidth="1"/>
    <col min="9487" max="9728" width="8.6640625" style="27"/>
    <col min="9729" max="9730" width="4.6640625" style="27" customWidth="1"/>
    <col min="9731" max="9740" width="10" style="27" customWidth="1"/>
    <col min="9741" max="9742" width="4.6640625" style="27" customWidth="1"/>
    <col min="9743" max="9984" width="8.6640625" style="27"/>
    <col min="9985" max="9986" width="4.6640625" style="27" customWidth="1"/>
    <col min="9987" max="9996" width="10" style="27" customWidth="1"/>
    <col min="9997" max="9998" width="4.6640625" style="27" customWidth="1"/>
    <col min="9999" max="10240" width="8.6640625" style="27"/>
    <col min="10241" max="10242" width="4.6640625" style="27" customWidth="1"/>
    <col min="10243" max="10252" width="10" style="27" customWidth="1"/>
    <col min="10253" max="10254" width="4.6640625" style="27" customWidth="1"/>
    <col min="10255" max="10496" width="8.6640625" style="27"/>
    <col min="10497" max="10498" width="4.6640625" style="27" customWidth="1"/>
    <col min="10499" max="10508" width="10" style="27" customWidth="1"/>
    <col min="10509" max="10510" width="4.6640625" style="27" customWidth="1"/>
    <col min="10511" max="10752" width="8.6640625" style="27"/>
    <col min="10753" max="10754" width="4.6640625" style="27" customWidth="1"/>
    <col min="10755" max="10764" width="10" style="27" customWidth="1"/>
    <col min="10765" max="10766" width="4.6640625" style="27" customWidth="1"/>
    <col min="10767" max="11008" width="8.6640625" style="27"/>
    <col min="11009" max="11010" width="4.6640625" style="27" customWidth="1"/>
    <col min="11011" max="11020" width="10" style="27" customWidth="1"/>
    <col min="11021" max="11022" width="4.6640625" style="27" customWidth="1"/>
    <col min="11023" max="11264" width="8.6640625" style="27"/>
    <col min="11265" max="11266" width="4.6640625" style="27" customWidth="1"/>
    <col min="11267" max="11276" width="10" style="27" customWidth="1"/>
    <col min="11277" max="11278" width="4.6640625" style="27" customWidth="1"/>
    <col min="11279" max="11520" width="8.6640625" style="27"/>
    <col min="11521" max="11522" width="4.6640625" style="27" customWidth="1"/>
    <col min="11523" max="11532" width="10" style="27" customWidth="1"/>
    <col min="11533" max="11534" width="4.6640625" style="27" customWidth="1"/>
    <col min="11535" max="11776" width="8.6640625" style="27"/>
    <col min="11777" max="11778" width="4.6640625" style="27" customWidth="1"/>
    <col min="11779" max="11788" width="10" style="27" customWidth="1"/>
    <col min="11789" max="11790" width="4.6640625" style="27" customWidth="1"/>
    <col min="11791" max="12032" width="8.6640625" style="27"/>
    <col min="12033" max="12034" width="4.6640625" style="27" customWidth="1"/>
    <col min="12035" max="12044" width="10" style="27" customWidth="1"/>
    <col min="12045" max="12046" width="4.6640625" style="27" customWidth="1"/>
    <col min="12047" max="12288" width="8.6640625" style="27"/>
    <col min="12289" max="12290" width="4.6640625" style="27" customWidth="1"/>
    <col min="12291" max="12300" width="10" style="27" customWidth="1"/>
    <col min="12301" max="12302" width="4.6640625" style="27" customWidth="1"/>
    <col min="12303" max="12544" width="8.6640625" style="27"/>
    <col min="12545" max="12546" width="4.6640625" style="27" customWidth="1"/>
    <col min="12547" max="12556" width="10" style="27" customWidth="1"/>
    <col min="12557" max="12558" width="4.6640625" style="27" customWidth="1"/>
    <col min="12559" max="12800" width="8.6640625" style="27"/>
    <col min="12801" max="12802" width="4.6640625" style="27" customWidth="1"/>
    <col min="12803" max="12812" width="10" style="27" customWidth="1"/>
    <col min="12813" max="12814" width="4.6640625" style="27" customWidth="1"/>
    <col min="12815" max="13056" width="8.6640625" style="27"/>
    <col min="13057" max="13058" width="4.6640625" style="27" customWidth="1"/>
    <col min="13059" max="13068" width="10" style="27" customWidth="1"/>
    <col min="13069" max="13070" width="4.6640625" style="27" customWidth="1"/>
    <col min="13071" max="13312" width="8.6640625" style="27"/>
    <col min="13313" max="13314" width="4.6640625" style="27" customWidth="1"/>
    <col min="13315" max="13324" width="10" style="27" customWidth="1"/>
    <col min="13325" max="13326" width="4.6640625" style="27" customWidth="1"/>
    <col min="13327" max="13568" width="8.6640625" style="27"/>
    <col min="13569" max="13570" width="4.6640625" style="27" customWidth="1"/>
    <col min="13571" max="13580" width="10" style="27" customWidth="1"/>
    <col min="13581" max="13582" width="4.6640625" style="27" customWidth="1"/>
    <col min="13583" max="13824" width="8.6640625" style="27"/>
    <col min="13825" max="13826" width="4.6640625" style="27" customWidth="1"/>
    <col min="13827" max="13836" width="10" style="27" customWidth="1"/>
    <col min="13837" max="13838" width="4.6640625" style="27" customWidth="1"/>
    <col min="13839" max="14080" width="8.6640625" style="27"/>
    <col min="14081" max="14082" width="4.6640625" style="27" customWidth="1"/>
    <col min="14083" max="14092" width="10" style="27" customWidth="1"/>
    <col min="14093" max="14094" width="4.6640625" style="27" customWidth="1"/>
    <col min="14095" max="14336" width="8.6640625" style="27"/>
    <col min="14337" max="14338" width="4.6640625" style="27" customWidth="1"/>
    <col min="14339" max="14348" width="10" style="27" customWidth="1"/>
    <col min="14349" max="14350" width="4.6640625" style="27" customWidth="1"/>
    <col min="14351" max="14592" width="8.6640625" style="27"/>
    <col min="14593" max="14594" width="4.6640625" style="27" customWidth="1"/>
    <col min="14595" max="14604" width="10" style="27" customWidth="1"/>
    <col min="14605" max="14606" width="4.6640625" style="27" customWidth="1"/>
    <col min="14607" max="14848" width="8.6640625" style="27"/>
    <col min="14849" max="14850" width="4.6640625" style="27" customWidth="1"/>
    <col min="14851" max="14860" width="10" style="27" customWidth="1"/>
    <col min="14861" max="14862" width="4.6640625" style="27" customWidth="1"/>
    <col min="14863" max="15104" width="8.6640625" style="27"/>
    <col min="15105" max="15106" width="4.6640625" style="27" customWidth="1"/>
    <col min="15107" max="15116" width="10" style="27" customWidth="1"/>
    <col min="15117" max="15118" width="4.6640625" style="27" customWidth="1"/>
    <col min="15119" max="15360" width="8.6640625" style="27"/>
    <col min="15361" max="15362" width="4.6640625" style="27" customWidth="1"/>
    <col min="15363" max="15372" width="10" style="27" customWidth="1"/>
    <col min="15373" max="15374" width="4.6640625" style="27" customWidth="1"/>
    <col min="15375" max="15616" width="8.6640625" style="27"/>
    <col min="15617" max="15618" width="4.6640625" style="27" customWidth="1"/>
    <col min="15619" max="15628" width="10" style="27" customWidth="1"/>
    <col min="15629" max="15630" width="4.6640625" style="27" customWidth="1"/>
    <col min="15631" max="15872" width="8.6640625" style="27"/>
    <col min="15873" max="15874" width="4.6640625" style="27" customWidth="1"/>
    <col min="15875" max="15884" width="10" style="27" customWidth="1"/>
    <col min="15885" max="15886" width="4.6640625" style="27" customWidth="1"/>
    <col min="15887" max="16128" width="8.6640625" style="27"/>
    <col min="16129" max="16130" width="4.6640625" style="27" customWidth="1"/>
    <col min="16131" max="16140" width="10" style="27" customWidth="1"/>
    <col min="16141" max="16142" width="4.6640625" style="27" customWidth="1"/>
    <col min="16143" max="16384" width="8.6640625" style="27"/>
  </cols>
  <sheetData>
    <row r="1" spans="1:14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ht="15" customHeight="1" x14ac:dyDescent="0.25">
      <c r="A3" s="170"/>
      <c r="B3" s="105"/>
      <c r="C3" s="264" t="s">
        <v>215</v>
      </c>
      <c r="D3" s="264"/>
      <c r="E3" s="264"/>
      <c r="F3" s="264"/>
      <c r="G3" s="264"/>
      <c r="H3" s="264"/>
      <c r="I3" s="264"/>
      <c r="J3" s="264"/>
      <c r="K3" s="264"/>
      <c r="L3" s="264"/>
      <c r="M3" s="106"/>
      <c r="N3" s="171"/>
    </row>
    <row r="4" spans="1:14" ht="15" customHeight="1" x14ac:dyDescent="0.25">
      <c r="A4" s="170"/>
      <c r="B4" s="105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106"/>
      <c r="N4" s="171"/>
    </row>
    <row r="5" spans="1:14" ht="15" customHeight="1" x14ac:dyDescent="0.25">
      <c r="A5" s="170"/>
      <c r="B5" s="105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106"/>
      <c r="N5" s="171"/>
    </row>
    <row r="6" spans="1:14" ht="19.2" customHeight="1" x14ac:dyDescent="0.25">
      <c r="A6" s="170"/>
      <c r="B6" s="105"/>
      <c r="C6" s="311" t="s">
        <v>218</v>
      </c>
      <c r="D6" s="311"/>
      <c r="E6" s="311"/>
      <c r="F6" s="311"/>
      <c r="G6" s="311"/>
      <c r="H6" s="311"/>
      <c r="I6" s="311"/>
      <c r="J6" s="311"/>
      <c r="K6" s="311"/>
      <c r="L6" s="311"/>
      <c r="M6" s="106"/>
      <c r="N6" s="171"/>
    </row>
    <row r="7" spans="1:14" ht="9" customHeight="1" x14ac:dyDescent="0.25">
      <c r="A7" s="170"/>
      <c r="B7" s="105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106"/>
      <c r="N7" s="171"/>
    </row>
    <row r="8" spans="1:14" ht="18" customHeight="1" x14ac:dyDescent="0.3">
      <c r="A8" s="170"/>
      <c r="B8" s="105"/>
      <c r="C8" s="33"/>
      <c r="D8" s="33"/>
      <c r="E8" s="33"/>
      <c r="F8" s="33"/>
      <c r="G8" s="265" t="s">
        <v>124</v>
      </c>
      <c r="H8" s="266"/>
      <c r="I8" s="33"/>
      <c r="J8" s="33"/>
      <c r="K8" s="33"/>
      <c r="L8" s="33"/>
      <c r="M8" s="106"/>
      <c r="N8" s="171"/>
    </row>
    <row r="9" spans="1:14" ht="13.95" customHeight="1" x14ac:dyDescent="0.25">
      <c r="A9" s="170"/>
      <c r="B9" s="105"/>
      <c r="C9" s="33"/>
      <c r="D9" s="33"/>
      <c r="E9" s="33"/>
      <c r="F9" s="33"/>
      <c r="G9" s="262" t="s">
        <v>31</v>
      </c>
      <c r="H9" s="263"/>
      <c r="I9" s="33"/>
      <c r="J9" s="33"/>
      <c r="K9" s="33"/>
      <c r="L9" s="33"/>
      <c r="M9" s="106"/>
      <c r="N9" s="171"/>
    </row>
    <row r="10" spans="1:14" ht="13.95" customHeight="1" x14ac:dyDescent="0.25">
      <c r="A10" s="170"/>
      <c r="B10" s="105"/>
      <c r="C10" s="33"/>
      <c r="D10" s="33"/>
      <c r="E10" s="33"/>
      <c r="F10" s="33"/>
      <c r="G10" s="262" t="s">
        <v>33</v>
      </c>
      <c r="H10" s="263"/>
      <c r="I10" s="33"/>
      <c r="J10" s="33"/>
      <c r="K10" s="33"/>
      <c r="L10" s="33"/>
      <c r="M10" s="106"/>
      <c r="N10" s="171"/>
    </row>
    <row r="11" spans="1:14" ht="13.95" customHeight="1" x14ac:dyDescent="0.25">
      <c r="A11" s="170"/>
      <c r="B11" s="105"/>
      <c r="C11" s="33"/>
      <c r="D11" s="33"/>
      <c r="E11" s="33"/>
      <c r="F11" s="33"/>
      <c r="G11" s="262" t="s">
        <v>32</v>
      </c>
      <c r="H11" s="263"/>
      <c r="I11" s="33"/>
      <c r="J11" s="33"/>
      <c r="K11" s="33"/>
      <c r="L11" s="33"/>
      <c r="M11" s="106"/>
      <c r="N11" s="171"/>
    </row>
    <row r="12" spans="1:14" ht="13.95" customHeight="1" x14ac:dyDescent="0.25">
      <c r="A12" s="170"/>
      <c r="B12" s="105"/>
      <c r="C12" s="33"/>
      <c r="D12" s="33"/>
      <c r="E12" s="33"/>
      <c r="F12" s="33"/>
      <c r="G12" s="262" t="s">
        <v>34</v>
      </c>
      <c r="H12" s="263"/>
      <c r="I12" s="33"/>
      <c r="J12" s="33"/>
      <c r="K12" s="33"/>
      <c r="L12" s="33"/>
      <c r="M12" s="106"/>
      <c r="N12" s="171"/>
    </row>
    <row r="13" spans="1:14" ht="13.95" customHeight="1" x14ac:dyDescent="0.25">
      <c r="A13" s="170"/>
      <c r="B13" s="105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06"/>
      <c r="N13" s="171"/>
    </row>
    <row r="14" spans="1:14" ht="13.95" customHeight="1" x14ac:dyDescent="0.25">
      <c r="A14" s="170"/>
      <c r="B14" s="105"/>
      <c r="C14" s="220" t="s">
        <v>170</v>
      </c>
      <c r="D14" s="35" t="s">
        <v>171</v>
      </c>
      <c r="E14" s="220" t="s">
        <v>172</v>
      </c>
      <c r="F14" s="220" t="s">
        <v>125</v>
      </c>
      <c r="G14" s="268" t="s">
        <v>173</v>
      </c>
      <c r="H14" s="268"/>
      <c r="I14" s="268" t="s">
        <v>174</v>
      </c>
      <c r="J14" s="268"/>
      <c r="K14" s="220" t="s">
        <v>125</v>
      </c>
      <c r="L14" s="220" t="s">
        <v>175</v>
      </c>
      <c r="M14" s="106"/>
      <c r="N14" s="171"/>
    </row>
    <row r="15" spans="1:14" ht="13.95" customHeight="1" x14ac:dyDescent="0.25">
      <c r="A15" s="170"/>
      <c r="B15" s="105"/>
      <c r="C15" s="36">
        <v>42909</v>
      </c>
      <c r="D15" s="9">
        <v>0.72569444444444453</v>
      </c>
      <c r="E15" s="7" t="s">
        <v>58</v>
      </c>
      <c r="F15" s="39"/>
      <c r="G15" s="267" t="str">
        <f>G9</f>
        <v>FWFC G08 Blue</v>
      </c>
      <c r="H15" s="267"/>
      <c r="I15" s="267" t="str">
        <f>G11</f>
        <v>Harbor Premier G08 Green</v>
      </c>
      <c r="J15" s="267"/>
      <c r="K15" s="40"/>
      <c r="L15" s="40" t="s">
        <v>176</v>
      </c>
      <c r="M15" s="106"/>
      <c r="N15" s="171"/>
    </row>
    <row r="16" spans="1:14" ht="13.95" customHeight="1" x14ac:dyDescent="0.25">
      <c r="A16" s="170"/>
      <c r="B16" s="105"/>
      <c r="C16" s="36">
        <v>42909</v>
      </c>
      <c r="D16" s="9">
        <v>0.77083333333333337</v>
      </c>
      <c r="E16" s="7" t="s">
        <v>58</v>
      </c>
      <c r="F16" s="39"/>
      <c r="G16" s="267" t="str">
        <f>G10</f>
        <v>RVS G08 Orange</v>
      </c>
      <c r="H16" s="267"/>
      <c r="I16" s="267" t="str">
        <f>G12</f>
        <v>Harbor Premier G09 Green</v>
      </c>
      <c r="J16" s="267"/>
      <c r="K16" s="40"/>
      <c r="L16" s="40" t="s">
        <v>176</v>
      </c>
      <c r="M16" s="106"/>
      <c r="N16" s="171"/>
    </row>
    <row r="17" spans="1:14" ht="7.2" customHeight="1" x14ac:dyDescent="0.25">
      <c r="A17" s="170"/>
      <c r="B17" s="105"/>
      <c r="C17" s="10"/>
      <c r="D17" s="11"/>
      <c r="E17" s="12"/>
      <c r="F17" s="57"/>
      <c r="G17" s="44"/>
      <c r="H17" s="44"/>
      <c r="I17" s="44"/>
      <c r="J17" s="44"/>
      <c r="K17" s="45"/>
      <c r="L17" s="45"/>
      <c r="M17" s="106"/>
      <c r="N17" s="171"/>
    </row>
    <row r="18" spans="1:14" ht="13.95" customHeight="1" x14ac:dyDescent="0.25">
      <c r="A18" s="170"/>
      <c r="B18" s="105"/>
      <c r="C18" s="36">
        <v>42910</v>
      </c>
      <c r="D18" s="9">
        <v>0.52083333333333337</v>
      </c>
      <c r="E18" s="7" t="s">
        <v>59</v>
      </c>
      <c r="F18" s="54"/>
      <c r="G18" s="267" t="str">
        <f>G12</f>
        <v>Harbor Premier G09 Green</v>
      </c>
      <c r="H18" s="267"/>
      <c r="I18" s="267" t="str">
        <f>G9</f>
        <v>FWFC G08 Blue</v>
      </c>
      <c r="J18" s="267"/>
      <c r="K18" s="40"/>
      <c r="L18" s="40" t="s">
        <v>176</v>
      </c>
      <c r="M18" s="106"/>
      <c r="N18" s="171"/>
    </row>
    <row r="19" spans="1:14" ht="13.95" customHeight="1" x14ac:dyDescent="0.25">
      <c r="A19" s="170"/>
      <c r="B19" s="105"/>
      <c r="C19" s="36">
        <v>42910</v>
      </c>
      <c r="D19" s="9">
        <v>0.56597222222222221</v>
      </c>
      <c r="E19" s="7" t="s">
        <v>58</v>
      </c>
      <c r="F19" s="54"/>
      <c r="G19" s="267" t="str">
        <f>G10</f>
        <v>RVS G08 Orange</v>
      </c>
      <c r="H19" s="267"/>
      <c r="I19" s="267" t="str">
        <f>G11</f>
        <v>Harbor Premier G08 Green</v>
      </c>
      <c r="J19" s="267"/>
      <c r="K19" s="40"/>
      <c r="L19" s="40" t="s">
        <v>176</v>
      </c>
      <c r="M19" s="106"/>
      <c r="N19" s="171"/>
    </row>
    <row r="20" spans="1:14" ht="7.2" customHeight="1" x14ac:dyDescent="0.25">
      <c r="A20" s="170"/>
      <c r="B20" s="105"/>
      <c r="C20" s="10"/>
      <c r="D20" s="11"/>
      <c r="E20" s="12"/>
      <c r="F20" s="57"/>
      <c r="G20" s="44"/>
      <c r="H20" s="44"/>
      <c r="I20" s="44"/>
      <c r="J20" s="44"/>
      <c r="K20" s="45"/>
      <c r="L20" s="45"/>
      <c r="M20" s="106"/>
      <c r="N20" s="171"/>
    </row>
    <row r="21" spans="1:14" ht="13.95" customHeight="1" x14ac:dyDescent="0.25">
      <c r="A21" s="170"/>
      <c r="B21" s="105"/>
      <c r="C21" s="36">
        <v>42910</v>
      </c>
      <c r="D21" s="9">
        <v>0.74652777777777779</v>
      </c>
      <c r="E21" s="7" t="s">
        <v>58</v>
      </c>
      <c r="F21" s="54"/>
      <c r="G21" s="267" t="str">
        <f>G11</f>
        <v>Harbor Premier G08 Green</v>
      </c>
      <c r="H21" s="267"/>
      <c r="I21" s="267" t="str">
        <f>G12</f>
        <v>Harbor Premier G09 Green</v>
      </c>
      <c r="J21" s="267"/>
      <c r="K21" s="40"/>
      <c r="L21" s="40" t="s">
        <v>176</v>
      </c>
      <c r="M21" s="106"/>
      <c r="N21" s="171"/>
    </row>
    <row r="22" spans="1:14" ht="13.95" customHeight="1" x14ac:dyDescent="0.25">
      <c r="A22" s="170"/>
      <c r="B22" s="105"/>
      <c r="C22" s="36">
        <v>42910</v>
      </c>
      <c r="D22" s="9">
        <v>0.74652777777777779</v>
      </c>
      <c r="E22" s="7" t="s">
        <v>59</v>
      </c>
      <c r="F22" s="7"/>
      <c r="G22" s="256" t="str">
        <f>G9</f>
        <v>FWFC G08 Blue</v>
      </c>
      <c r="H22" s="257"/>
      <c r="I22" s="256" t="str">
        <f>G10</f>
        <v>RVS G08 Orange</v>
      </c>
      <c r="J22" s="256"/>
      <c r="K22" s="8"/>
      <c r="L22" s="8" t="s">
        <v>176</v>
      </c>
      <c r="M22" s="106"/>
      <c r="N22" s="171"/>
    </row>
    <row r="23" spans="1:14" ht="7.2" customHeight="1" x14ac:dyDescent="0.25">
      <c r="A23" s="170"/>
      <c r="B23" s="105"/>
      <c r="C23" s="55"/>
      <c r="D23" s="56"/>
      <c r="E23" s="57"/>
      <c r="F23" s="57"/>
      <c r="G23" s="44"/>
      <c r="H23" s="44"/>
      <c r="I23" s="44"/>
      <c r="J23" s="44"/>
      <c r="K23" s="45"/>
      <c r="L23" s="45"/>
      <c r="M23" s="106"/>
      <c r="N23" s="171"/>
    </row>
    <row r="24" spans="1:14" ht="13.95" customHeight="1" x14ac:dyDescent="0.25">
      <c r="A24" s="170"/>
      <c r="B24" s="105"/>
      <c r="C24" s="37">
        <v>42911</v>
      </c>
      <c r="D24" s="38">
        <v>0.5</v>
      </c>
      <c r="E24" s="39" t="s">
        <v>58</v>
      </c>
      <c r="F24" s="54"/>
      <c r="G24" s="270" t="s">
        <v>177</v>
      </c>
      <c r="H24" s="270"/>
      <c r="I24" s="270" t="s">
        <v>178</v>
      </c>
      <c r="J24" s="270"/>
      <c r="K24" s="46"/>
      <c r="L24" s="40" t="s">
        <v>179</v>
      </c>
      <c r="M24" s="106"/>
      <c r="N24" s="171"/>
    </row>
    <row r="25" spans="1:14" ht="13.95" customHeight="1" x14ac:dyDescent="0.25">
      <c r="A25" s="170"/>
      <c r="B25" s="10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106"/>
      <c r="N25" s="171"/>
    </row>
    <row r="26" spans="1:14" ht="13.95" customHeight="1" x14ac:dyDescent="0.25">
      <c r="A26" s="170"/>
      <c r="B26" s="105"/>
      <c r="C26" s="33"/>
      <c r="D26" s="271" t="s">
        <v>131</v>
      </c>
      <c r="E26" s="272"/>
      <c r="F26" s="165" t="s">
        <v>139</v>
      </c>
      <c r="G26" s="49" t="s">
        <v>127</v>
      </c>
      <c r="H26" s="165" t="s">
        <v>132</v>
      </c>
      <c r="I26" s="49" t="s">
        <v>140</v>
      </c>
      <c r="J26" s="165" t="s">
        <v>141</v>
      </c>
      <c r="K26" s="49" t="s">
        <v>142</v>
      </c>
      <c r="L26" s="33"/>
      <c r="M26" s="106"/>
      <c r="N26" s="171"/>
    </row>
    <row r="27" spans="1:14" ht="13.95" customHeight="1" x14ac:dyDescent="0.25">
      <c r="A27" s="170"/>
      <c r="B27" s="105"/>
      <c r="C27" s="33"/>
      <c r="D27" s="273" t="str">
        <f>G9</f>
        <v>FWFC G08 Blue</v>
      </c>
      <c r="E27" s="274"/>
      <c r="F27" s="50"/>
      <c r="G27" s="50"/>
      <c r="H27" s="50"/>
      <c r="I27" s="50"/>
      <c r="J27" s="50"/>
      <c r="K27" s="50"/>
      <c r="L27" s="33"/>
      <c r="M27" s="106"/>
      <c r="N27" s="171"/>
    </row>
    <row r="28" spans="1:14" ht="13.95" customHeight="1" x14ac:dyDescent="0.25">
      <c r="A28" s="170"/>
      <c r="B28" s="105"/>
      <c r="C28" s="33"/>
      <c r="D28" s="273" t="str">
        <f>G10</f>
        <v>RVS G08 Orange</v>
      </c>
      <c r="E28" s="274"/>
      <c r="F28" s="50"/>
      <c r="G28" s="50"/>
      <c r="H28" s="50"/>
      <c r="I28" s="50"/>
      <c r="J28" s="50"/>
      <c r="K28" s="50"/>
      <c r="L28" s="33"/>
      <c r="M28" s="106"/>
      <c r="N28" s="171"/>
    </row>
    <row r="29" spans="1:14" ht="13.95" customHeight="1" x14ac:dyDescent="0.25">
      <c r="A29" s="170"/>
      <c r="B29" s="105"/>
      <c r="C29" s="33"/>
      <c r="D29" s="273" t="str">
        <f>G11</f>
        <v>Harbor Premier G08 Green</v>
      </c>
      <c r="E29" s="274"/>
      <c r="F29" s="50"/>
      <c r="G29" s="50"/>
      <c r="H29" s="50"/>
      <c r="I29" s="50"/>
      <c r="J29" s="50"/>
      <c r="K29" s="50"/>
      <c r="L29" s="33"/>
      <c r="M29" s="106"/>
      <c r="N29" s="171"/>
    </row>
    <row r="30" spans="1:14" ht="13.95" customHeight="1" x14ac:dyDescent="0.25">
      <c r="A30" s="170"/>
      <c r="B30" s="105"/>
      <c r="C30" s="33"/>
      <c r="D30" s="273" t="str">
        <f>G12</f>
        <v>Harbor Premier G09 Green</v>
      </c>
      <c r="E30" s="274"/>
      <c r="F30" s="50"/>
      <c r="G30" s="50"/>
      <c r="H30" s="50"/>
      <c r="I30" s="50"/>
      <c r="J30" s="50"/>
      <c r="K30" s="50"/>
      <c r="L30" s="33"/>
      <c r="M30" s="106"/>
      <c r="N30" s="171"/>
    </row>
    <row r="31" spans="1:14" ht="13.95" customHeight="1" x14ac:dyDescent="0.25">
      <c r="A31" s="170"/>
      <c r="B31" s="10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06"/>
      <c r="N31" s="171"/>
    </row>
    <row r="32" spans="1:14" ht="13.95" customHeight="1" x14ac:dyDescent="0.25">
      <c r="A32" s="170"/>
      <c r="B32" s="105"/>
      <c r="C32" s="51"/>
      <c r="D32" s="52" t="s">
        <v>179</v>
      </c>
      <c r="E32" s="33"/>
      <c r="F32" s="33"/>
      <c r="G32" s="33"/>
      <c r="H32" s="33"/>
      <c r="I32" s="33"/>
      <c r="J32" s="33"/>
      <c r="K32" s="33"/>
      <c r="L32" s="33"/>
      <c r="M32" s="106"/>
      <c r="N32" s="171"/>
    </row>
    <row r="33" spans="1:14" ht="13.95" customHeight="1" x14ac:dyDescent="0.25">
      <c r="A33" s="170"/>
      <c r="B33" s="105"/>
      <c r="C33" s="51"/>
      <c r="D33" s="53"/>
      <c r="E33" s="269"/>
      <c r="F33" s="269"/>
      <c r="G33" s="269"/>
      <c r="H33" s="269"/>
      <c r="I33" s="269"/>
      <c r="J33" s="269"/>
      <c r="K33" s="269"/>
      <c r="L33" s="33"/>
      <c r="M33" s="106"/>
      <c r="N33" s="171"/>
    </row>
    <row r="34" spans="1:14" x14ac:dyDescent="0.25">
      <c r="A34" s="170"/>
      <c r="B34" s="10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106"/>
      <c r="N34" s="171"/>
    </row>
    <row r="35" spans="1:14" x14ac:dyDescent="0.25">
      <c r="A35" s="170"/>
      <c r="B35" s="10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06"/>
      <c r="N35" s="171"/>
    </row>
    <row r="36" spans="1:14" x14ac:dyDescent="0.25">
      <c r="A36" s="170"/>
      <c r="B36" s="10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106"/>
      <c r="N36" s="171"/>
    </row>
    <row r="37" spans="1:14" x14ac:dyDescent="0.25">
      <c r="A37" s="170"/>
      <c r="B37" s="10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106"/>
      <c r="N37" s="171"/>
    </row>
    <row r="38" spans="1:14" x14ac:dyDescent="0.25">
      <c r="A38" s="170"/>
      <c r="B38" s="10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106"/>
      <c r="N38" s="171"/>
    </row>
    <row r="39" spans="1:14" x14ac:dyDescent="0.25">
      <c r="A39" s="170"/>
      <c r="B39" s="10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106"/>
      <c r="N39" s="171"/>
    </row>
    <row r="40" spans="1:14" x14ac:dyDescent="0.25">
      <c r="A40" s="170"/>
      <c r="B40" s="105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106"/>
      <c r="N40" s="171"/>
    </row>
    <row r="41" spans="1:14" x14ac:dyDescent="0.25">
      <c r="A41" s="170"/>
      <c r="B41" s="10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106"/>
      <c r="N41" s="171"/>
    </row>
    <row r="42" spans="1:14" x14ac:dyDescent="0.25">
      <c r="A42" s="170"/>
      <c r="B42" s="10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106"/>
      <c r="N42" s="171"/>
    </row>
    <row r="43" spans="1:14" x14ac:dyDescent="0.25">
      <c r="A43" s="170"/>
      <c r="B43" s="10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106"/>
      <c r="N43" s="171"/>
    </row>
    <row r="44" spans="1:14" x14ac:dyDescent="0.25">
      <c r="A44" s="170"/>
      <c r="B44" s="10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106"/>
      <c r="N44" s="171"/>
    </row>
    <row r="45" spans="1:14" x14ac:dyDescent="0.25">
      <c r="A45" s="170"/>
      <c r="B45" s="10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06"/>
      <c r="N45" s="171"/>
    </row>
    <row r="46" spans="1:14" x14ac:dyDescent="0.25">
      <c r="A46" s="170"/>
      <c r="B46" s="105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06"/>
      <c r="N46" s="171"/>
    </row>
    <row r="47" spans="1:14" x14ac:dyDescent="0.25">
      <c r="A47" s="170"/>
      <c r="B47" s="105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106"/>
      <c r="N47" s="171"/>
    </row>
    <row r="48" spans="1:14" x14ac:dyDescent="0.25">
      <c r="A48" s="170"/>
      <c r="B48" s="105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106"/>
      <c r="N48" s="171"/>
    </row>
    <row r="49" spans="1:14" x14ac:dyDescent="0.25">
      <c r="A49" s="170"/>
      <c r="B49" s="105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106"/>
      <c r="N49" s="171"/>
    </row>
    <row r="50" spans="1:14" x14ac:dyDescent="0.25">
      <c r="A50" s="170"/>
      <c r="B50" s="10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106"/>
      <c r="N50" s="171"/>
    </row>
    <row r="51" spans="1:14" x14ac:dyDescent="0.25">
      <c r="A51" s="170"/>
      <c r="B51" s="10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106"/>
      <c r="N51" s="171"/>
    </row>
    <row r="52" spans="1:14" x14ac:dyDescent="0.25">
      <c r="A52" s="170"/>
      <c r="B52" s="105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106"/>
      <c r="N52" s="171"/>
    </row>
    <row r="53" spans="1:14" x14ac:dyDescent="0.25">
      <c r="A53" s="170"/>
      <c r="B53" s="105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106"/>
      <c r="N53" s="171"/>
    </row>
    <row r="54" spans="1:14" x14ac:dyDescent="0.25">
      <c r="A54" s="170"/>
      <c r="B54" s="105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106"/>
      <c r="N54" s="171"/>
    </row>
    <row r="55" spans="1:14" x14ac:dyDescent="0.25">
      <c r="A55" s="170"/>
      <c r="B55" s="10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106"/>
      <c r="N55" s="171"/>
    </row>
    <row r="56" spans="1:14" x14ac:dyDescent="0.25">
      <c r="A56" s="170"/>
      <c r="B56" s="10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106"/>
      <c r="N56" s="171"/>
    </row>
    <row r="57" spans="1:14" x14ac:dyDescent="0.25">
      <c r="A57" s="170"/>
      <c r="B57" s="10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106"/>
      <c r="N57" s="171"/>
    </row>
    <row r="58" spans="1:14" x14ac:dyDescent="0.25">
      <c r="A58" s="170"/>
      <c r="B58" s="10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106"/>
      <c r="N58" s="171"/>
    </row>
    <row r="59" spans="1:14" x14ac:dyDescent="0.25">
      <c r="A59" s="170"/>
      <c r="B59" s="10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106"/>
      <c r="N59" s="171"/>
    </row>
    <row r="60" spans="1:14" x14ac:dyDescent="0.25">
      <c r="A60" s="170"/>
      <c r="B60" s="10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106"/>
      <c r="N60" s="171"/>
    </row>
    <row r="61" spans="1:14" x14ac:dyDescent="0.25">
      <c r="A61" s="170"/>
      <c r="B61" s="105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106"/>
      <c r="N61" s="171"/>
    </row>
    <row r="62" spans="1:14" x14ac:dyDescent="0.25">
      <c r="A62" s="170"/>
      <c r="B62" s="105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106"/>
      <c r="N62" s="171"/>
    </row>
    <row r="63" spans="1:14" x14ac:dyDescent="0.25">
      <c r="A63" s="170"/>
      <c r="B63" s="105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106"/>
      <c r="N63" s="171"/>
    </row>
    <row r="64" spans="1:14" x14ac:dyDescent="0.25">
      <c r="A64" s="170"/>
      <c r="B64" s="10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106"/>
      <c r="N64" s="171"/>
    </row>
    <row r="65" spans="1:14" x14ac:dyDescent="0.25">
      <c r="A65" s="170"/>
      <c r="B65" s="10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106"/>
      <c r="N65" s="171"/>
    </row>
    <row r="66" spans="1:14" x14ac:dyDescent="0.25">
      <c r="A66" s="170"/>
      <c r="B66" s="10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06"/>
      <c r="N66" s="171"/>
    </row>
    <row r="67" spans="1:14" x14ac:dyDescent="0.25">
      <c r="A67" s="170"/>
      <c r="B67" s="105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106"/>
      <c r="N67" s="171"/>
    </row>
    <row r="68" spans="1:14" x14ac:dyDescent="0.25">
      <c r="A68" s="170"/>
      <c r="B68" s="10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106"/>
      <c r="N68" s="171"/>
    </row>
    <row r="69" spans="1:14" x14ac:dyDescent="0.25">
      <c r="A69" s="170"/>
      <c r="B69" s="10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106"/>
      <c r="N69" s="171"/>
    </row>
    <row r="70" spans="1:14" x14ac:dyDescent="0.25">
      <c r="A70" s="170"/>
      <c r="B70" s="105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106"/>
      <c r="N70" s="171"/>
    </row>
    <row r="71" spans="1:14" s="1" customFormat="1" x14ac:dyDescent="0.25">
      <c r="A71" s="170"/>
      <c r="B71" s="105"/>
      <c r="C71" s="2"/>
      <c r="D71" s="2"/>
      <c r="E71" s="2"/>
      <c r="F71" s="2"/>
      <c r="G71" s="2"/>
      <c r="H71" s="2"/>
      <c r="I71" s="2"/>
      <c r="J71" s="2"/>
      <c r="K71" s="2"/>
      <c r="L71" s="2"/>
      <c r="M71" s="106"/>
      <c r="N71" s="171"/>
    </row>
    <row r="72" spans="1:14" s="1" customFormat="1" ht="13.8" thickBot="1" x14ac:dyDescent="0.3">
      <c r="A72" s="170"/>
      <c r="B72" s="95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7"/>
      <c r="N72" s="171"/>
    </row>
    <row r="73" spans="1:14" s="1" customFormat="1" ht="28.95" customHeight="1" thickTop="1" thickBot="1" x14ac:dyDescent="0.3">
      <c r="A73" s="174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2"/>
    </row>
    <row r="74" spans="1:14" ht="13.8" thickTop="1" x14ac:dyDescent="0.25"/>
  </sheetData>
  <mergeCells count="31">
    <mergeCell ref="D26:E26"/>
    <mergeCell ref="D27:E27"/>
    <mergeCell ref="D28:E28"/>
    <mergeCell ref="D29:E29"/>
    <mergeCell ref="D30:E30"/>
    <mergeCell ref="E33:K33"/>
    <mergeCell ref="G21:H21"/>
    <mergeCell ref="I21:J21"/>
    <mergeCell ref="G22:H22"/>
    <mergeCell ref="I22:J22"/>
    <mergeCell ref="G24:H24"/>
    <mergeCell ref="I24:J24"/>
    <mergeCell ref="G15:H15"/>
    <mergeCell ref="I15:J15"/>
    <mergeCell ref="G18:H18"/>
    <mergeCell ref="I18:J18"/>
    <mergeCell ref="G19:H19"/>
    <mergeCell ref="I19:J19"/>
    <mergeCell ref="G11:H11"/>
    <mergeCell ref="G12:H12"/>
    <mergeCell ref="G14:H14"/>
    <mergeCell ref="I14:J14"/>
    <mergeCell ref="G16:H16"/>
    <mergeCell ref="I16:J16"/>
    <mergeCell ref="E2:G2"/>
    <mergeCell ref="H2:J2"/>
    <mergeCell ref="C3:L5"/>
    <mergeCell ref="G8:H8"/>
    <mergeCell ref="G9:H9"/>
    <mergeCell ref="G10:H10"/>
    <mergeCell ref="C6:L6"/>
  </mergeCells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zoomScaleNormal="100" workbookViewId="0">
      <selection activeCell="D23" sqref="D23"/>
    </sheetView>
  </sheetViews>
  <sheetFormatPr defaultColWidth="8.6640625" defaultRowHeight="13.2" x14ac:dyDescent="0.25"/>
  <cols>
    <col min="1" max="2" width="4.6640625" style="27" customWidth="1"/>
    <col min="3" max="12" width="10" style="27" customWidth="1"/>
    <col min="13" max="14" width="4.6640625" style="27" customWidth="1"/>
    <col min="15" max="256" width="8.6640625" style="27"/>
    <col min="257" max="258" width="4.6640625" style="27" customWidth="1"/>
    <col min="259" max="268" width="10" style="27" customWidth="1"/>
    <col min="269" max="270" width="4.6640625" style="27" customWidth="1"/>
    <col min="271" max="512" width="8.6640625" style="27"/>
    <col min="513" max="514" width="4.6640625" style="27" customWidth="1"/>
    <col min="515" max="524" width="10" style="27" customWidth="1"/>
    <col min="525" max="526" width="4.6640625" style="27" customWidth="1"/>
    <col min="527" max="768" width="8.6640625" style="27"/>
    <col min="769" max="770" width="4.6640625" style="27" customWidth="1"/>
    <col min="771" max="780" width="10" style="27" customWidth="1"/>
    <col min="781" max="782" width="4.6640625" style="27" customWidth="1"/>
    <col min="783" max="1024" width="8.6640625" style="27"/>
    <col min="1025" max="1026" width="4.6640625" style="27" customWidth="1"/>
    <col min="1027" max="1036" width="10" style="27" customWidth="1"/>
    <col min="1037" max="1038" width="4.6640625" style="27" customWidth="1"/>
    <col min="1039" max="1280" width="8.6640625" style="27"/>
    <col min="1281" max="1282" width="4.6640625" style="27" customWidth="1"/>
    <col min="1283" max="1292" width="10" style="27" customWidth="1"/>
    <col min="1293" max="1294" width="4.6640625" style="27" customWidth="1"/>
    <col min="1295" max="1536" width="8.6640625" style="27"/>
    <col min="1537" max="1538" width="4.6640625" style="27" customWidth="1"/>
    <col min="1539" max="1548" width="10" style="27" customWidth="1"/>
    <col min="1549" max="1550" width="4.6640625" style="27" customWidth="1"/>
    <col min="1551" max="1792" width="8.6640625" style="27"/>
    <col min="1793" max="1794" width="4.6640625" style="27" customWidth="1"/>
    <col min="1795" max="1804" width="10" style="27" customWidth="1"/>
    <col min="1805" max="1806" width="4.6640625" style="27" customWidth="1"/>
    <col min="1807" max="2048" width="8.6640625" style="27"/>
    <col min="2049" max="2050" width="4.6640625" style="27" customWidth="1"/>
    <col min="2051" max="2060" width="10" style="27" customWidth="1"/>
    <col min="2061" max="2062" width="4.6640625" style="27" customWidth="1"/>
    <col min="2063" max="2304" width="8.6640625" style="27"/>
    <col min="2305" max="2306" width="4.6640625" style="27" customWidth="1"/>
    <col min="2307" max="2316" width="10" style="27" customWidth="1"/>
    <col min="2317" max="2318" width="4.6640625" style="27" customWidth="1"/>
    <col min="2319" max="2560" width="8.6640625" style="27"/>
    <col min="2561" max="2562" width="4.6640625" style="27" customWidth="1"/>
    <col min="2563" max="2572" width="10" style="27" customWidth="1"/>
    <col min="2573" max="2574" width="4.6640625" style="27" customWidth="1"/>
    <col min="2575" max="2816" width="8.6640625" style="27"/>
    <col min="2817" max="2818" width="4.6640625" style="27" customWidth="1"/>
    <col min="2819" max="2828" width="10" style="27" customWidth="1"/>
    <col min="2829" max="2830" width="4.6640625" style="27" customWidth="1"/>
    <col min="2831" max="3072" width="8.6640625" style="27"/>
    <col min="3073" max="3074" width="4.6640625" style="27" customWidth="1"/>
    <col min="3075" max="3084" width="10" style="27" customWidth="1"/>
    <col min="3085" max="3086" width="4.6640625" style="27" customWidth="1"/>
    <col min="3087" max="3328" width="8.6640625" style="27"/>
    <col min="3329" max="3330" width="4.6640625" style="27" customWidth="1"/>
    <col min="3331" max="3340" width="10" style="27" customWidth="1"/>
    <col min="3341" max="3342" width="4.6640625" style="27" customWidth="1"/>
    <col min="3343" max="3584" width="8.6640625" style="27"/>
    <col min="3585" max="3586" width="4.6640625" style="27" customWidth="1"/>
    <col min="3587" max="3596" width="10" style="27" customWidth="1"/>
    <col min="3597" max="3598" width="4.6640625" style="27" customWidth="1"/>
    <col min="3599" max="3840" width="8.6640625" style="27"/>
    <col min="3841" max="3842" width="4.6640625" style="27" customWidth="1"/>
    <col min="3843" max="3852" width="10" style="27" customWidth="1"/>
    <col min="3853" max="3854" width="4.6640625" style="27" customWidth="1"/>
    <col min="3855" max="4096" width="8.6640625" style="27"/>
    <col min="4097" max="4098" width="4.6640625" style="27" customWidth="1"/>
    <col min="4099" max="4108" width="10" style="27" customWidth="1"/>
    <col min="4109" max="4110" width="4.6640625" style="27" customWidth="1"/>
    <col min="4111" max="4352" width="8.6640625" style="27"/>
    <col min="4353" max="4354" width="4.6640625" style="27" customWidth="1"/>
    <col min="4355" max="4364" width="10" style="27" customWidth="1"/>
    <col min="4365" max="4366" width="4.6640625" style="27" customWidth="1"/>
    <col min="4367" max="4608" width="8.6640625" style="27"/>
    <col min="4609" max="4610" width="4.6640625" style="27" customWidth="1"/>
    <col min="4611" max="4620" width="10" style="27" customWidth="1"/>
    <col min="4621" max="4622" width="4.6640625" style="27" customWidth="1"/>
    <col min="4623" max="4864" width="8.6640625" style="27"/>
    <col min="4865" max="4866" width="4.6640625" style="27" customWidth="1"/>
    <col min="4867" max="4876" width="10" style="27" customWidth="1"/>
    <col min="4877" max="4878" width="4.6640625" style="27" customWidth="1"/>
    <col min="4879" max="5120" width="8.6640625" style="27"/>
    <col min="5121" max="5122" width="4.6640625" style="27" customWidth="1"/>
    <col min="5123" max="5132" width="10" style="27" customWidth="1"/>
    <col min="5133" max="5134" width="4.6640625" style="27" customWidth="1"/>
    <col min="5135" max="5376" width="8.6640625" style="27"/>
    <col min="5377" max="5378" width="4.6640625" style="27" customWidth="1"/>
    <col min="5379" max="5388" width="10" style="27" customWidth="1"/>
    <col min="5389" max="5390" width="4.6640625" style="27" customWidth="1"/>
    <col min="5391" max="5632" width="8.6640625" style="27"/>
    <col min="5633" max="5634" width="4.6640625" style="27" customWidth="1"/>
    <col min="5635" max="5644" width="10" style="27" customWidth="1"/>
    <col min="5645" max="5646" width="4.6640625" style="27" customWidth="1"/>
    <col min="5647" max="5888" width="8.6640625" style="27"/>
    <col min="5889" max="5890" width="4.6640625" style="27" customWidth="1"/>
    <col min="5891" max="5900" width="10" style="27" customWidth="1"/>
    <col min="5901" max="5902" width="4.6640625" style="27" customWidth="1"/>
    <col min="5903" max="6144" width="8.6640625" style="27"/>
    <col min="6145" max="6146" width="4.6640625" style="27" customWidth="1"/>
    <col min="6147" max="6156" width="10" style="27" customWidth="1"/>
    <col min="6157" max="6158" width="4.6640625" style="27" customWidth="1"/>
    <col min="6159" max="6400" width="8.6640625" style="27"/>
    <col min="6401" max="6402" width="4.6640625" style="27" customWidth="1"/>
    <col min="6403" max="6412" width="10" style="27" customWidth="1"/>
    <col min="6413" max="6414" width="4.6640625" style="27" customWidth="1"/>
    <col min="6415" max="6656" width="8.6640625" style="27"/>
    <col min="6657" max="6658" width="4.6640625" style="27" customWidth="1"/>
    <col min="6659" max="6668" width="10" style="27" customWidth="1"/>
    <col min="6669" max="6670" width="4.6640625" style="27" customWidth="1"/>
    <col min="6671" max="6912" width="8.6640625" style="27"/>
    <col min="6913" max="6914" width="4.6640625" style="27" customWidth="1"/>
    <col min="6915" max="6924" width="10" style="27" customWidth="1"/>
    <col min="6925" max="6926" width="4.6640625" style="27" customWidth="1"/>
    <col min="6927" max="7168" width="8.6640625" style="27"/>
    <col min="7169" max="7170" width="4.6640625" style="27" customWidth="1"/>
    <col min="7171" max="7180" width="10" style="27" customWidth="1"/>
    <col min="7181" max="7182" width="4.6640625" style="27" customWidth="1"/>
    <col min="7183" max="7424" width="8.6640625" style="27"/>
    <col min="7425" max="7426" width="4.6640625" style="27" customWidth="1"/>
    <col min="7427" max="7436" width="10" style="27" customWidth="1"/>
    <col min="7437" max="7438" width="4.6640625" style="27" customWidth="1"/>
    <col min="7439" max="7680" width="8.6640625" style="27"/>
    <col min="7681" max="7682" width="4.6640625" style="27" customWidth="1"/>
    <col min="7683" max="7692" width="10" style="27" customWidth="1"/>
    <col min="7693" max="7694" width="4.6640625" style="27" customWidth="1"/>
    <col min="7695" max="7936" width="8.6640625" style="27"/>
    <col min="7937" max="7938" width="4.6640625" style="27" customWidth="1"/>
    <col min="7939" max="7948" width="10" style="27" customWidth="1"/>
    <col min="7949" max="7950" width="4.6640625" style="27" customWidth="1"/>
    <col min="7951" max="8192" width="8.6640625" style="27"/>
    <col min="8193" max="8194" width="4.6640625" style="27" customWidth="1"/>
    <col min="8195" max="8204" width="10" style="27" customWidth="1"/>
    <col min="8205" max="8206" width="4.6640625" style="27" customWidth="1"/>
    <col min="8207" max="8448" width="8.6640625" style="27"/>
    <col min="8449" max="8450" width="4.6640625" style="27" customWidth="1"/>
    <col min="8451" max="8460" width="10" style="27" customWidth="1"/>
    <col min="8461" max="8462" width="4.6640625" style="27" customWidth="1"/>
    <col min="8463" max="8704" width="8.6640625" style="27"/>
    <col min="8705" max="8706" width="4.6640625" style="27" customWidth="1"/>
    <col min="8707" max="8716" width="10" style="27" customWidth="1"/>
    <col min="8717" max="8718" width="4.6640625" style="27" customWidth="1"/>
    <col min="8719" max="8960" width="8.6640625" style="27"/>
    <col min="8961" max="8962" width="4.6640625" style="27" customWidth="1"/>
    <col min="8963" max="8972" width="10" style="27" customWidth="1"/>
    <col min="8973" max="8974" width="4.6640625" style="27" customWidth="1"/>
    <col min="8975" max="9216" width="8.6640625" style="27"/>
    <col min="9217" max="9218" width="4.6640625" style="27" customWidth="1"/>
    <col min="9219" max="9228" width="10" style="27" customWidth="1"/>
    <col min="9229" max="9230" width="4.6640625" style="27" customWidth="1"/>
    <col min="9231" max="9472" width="8.6640625" style="27"/>
    <col min="9473" max="9474" width="4.6640625" style="27" customWidth="1"/>
    <col min="9475" max="9484" width="10" style="27" customWidth="1"/>
    <col min="9485" max="9486" width="4.6640625" style="27" customWidth="1"/>
    <col min="9487" max="9728" width="8.6640625" style="27"/>
    <col min="9729" max="9730" width="4.6640625" style="27" customWidth="1"/>
    <col min="9731" max="9740" width="10" style="27" customWidth="1"/>
    <col min="9741" max="9742" width="4.6640625" style="27" customWidth="1"/>
    <col min="9743" max="9984" width="8.6640625" style="27"/>
    <col min="9985" max="9986" width="4.6640625" style="27" customWidth="1"/>
    <col min="9987" max="9996" width="10" style="27" customWidth="1"/>
    <col min="9997" max="9998" width="4.6640625" style="27" customWidth="1"/>
    <col min="9999" max="10240" width="8.6640625" style="27"/>
    <col min="10241" max="10242" width="4.6640625" style="27" customWidth="1"/>
    <col min="10243" max="10252" width="10" style="27" customWidth="1"/>
    <col min="10253" max="10254" width="4.6640625" style="27" customWidth="1"/>
    <col min="10255" max="10496" width="8.6640625" style="27"/>
    <col min="10497" max="10498" width="4.6640625" style="27" customWidth="1"/>
    <col min="10499" max="10508" width="10" style="27" customWidth="1"/>
    <col min="10509" max="10510" width="4.6640625" style="27" customWidth="1"/>
    <col min="10511" max="10752" width="8.6640625" style="27"/>
    <col min="10753" max="10754" width="4.6640625" style="27" customWidth="1"/>
    <col min="10755" max="10764" width="10" style="27" customWidth="1"/>
    <col min="10765" max="10766" width="4.6640625" style="27" customWidth="1"/>
    <col min="10767" max="11008" width="8.6640625" style="27"/>
    <col min="11009" max="11010" width="4.6640625" style="27" customWidth="1"/>
    <col min="11011" max="11020" width="10" style="27" customWidth="1"/>
    <col min="11021" max="11022" width="4.6640625" style="27" customWidth="1"/>
    <col min="11023" max="11264" width="8.6640625" style="27"/>
    <col min="11265" max="11266" width="4.6640625" style="27" customWidth="1"/>
    <col min="11267" max="11276" width="10" style="27" customWidth="1"/>
    <col min="11277" max="11278" width="4.6640625" style="27" customWidth="1"/>
    <col min="11279" max="11520" width="8.6640625" style="27"/>
    <col min="11521" max="11522" width="4.6640625" style="27" customWidth="1"/>
    <col min="11523" max="11532" width="10" style="27" customWidth="1"/>
    <col min="11533" max="11534" width="4.6640625" style="27" customWidth="1"/>
    <col min="11535" max="11776" width="8.6640625" style="27"/>
    <col min="11777" max="11778" width="4.6640625" style="27" customWidth="1"/>
    <col min="11779" max="11788" width="10" style="27" customWidth="1"/>
    <col min="11789" max="11790" width="4.6640625" style="27" customWidth="1"/>
    <col min="11791" max="12032" width="8.6640625" style="27"/>
    <col min="12033" max="12034" width="4.6640625" style="27" customWidth="1"/>
    <col min="12035" max="12044" width="10" style="27" customWidth="1"/>
    <col min="12045" max="12046" width="4.6640625" style="27" customWidth="1"/>
    <col min="12047" max="12288" width="8.6640625" style="27"/>
    <col min="12289" max="12290" width="4.6640625" style="27" customWidth="1"/>
    <col min="12291" max="12300" width="10" style="27" customWidth="1"/>
    <col min="12301" max="12302" width="4.6640625" style="27" customWidth="1"/>
    <col min="12303" max="12544" width="8.6640625" style="27"/>
    <col min="12545" max="12546" width="4.6640625" style="27" customWidth="1"/>
    <col min="12547" max="12556" width="10" style="27" customWidth="1"/>
    <col min="12557" max="12558" width="4.6640625" style="27" customWidth="1"/>
    <col min="12559" max="12800" width="8.6640625" style="27"/>
    <col min="12801" max="12802" width="4.6640625" style="27" customWidth="1"/>
    <col min="12803" max="12812" width="10" style="27" customWidth="1"/>
    <col min="12813" max="12814" width="4.6640625" style="27" customWidth="1"/>
    <col min="12815" max="13056" width="8.6640625" style="27"/>
    <col min="13057" max="13058" width="4.6640625" style="27" customWidth="1"/>
    <col min="13059" max="13068" width="10" style="27" customWidth="1"/>
    <col min="13069" max="13070" width="4.6640625" style="27" customWidth="1"/>
    <col min="13071" max="13312" width="8.6640625" style="27"/>
    <col min="13313" max="13314" width="4.6640625" style="27" customWidth="1"/>
    <col min="13315" max="13324" width="10" style="27" customWidth="1"/>
    <col min="13325" max="13326" width="4.6640625" style="27" customWidth="1"/>
    <col min="13327" max="13568" width="8.6640625" style="27"/>
    <col min="13569" max="13570" width="4.6640625" style="27" customWidth="1"/>
    <col min="13571" max="13580" width="10" style="27" customWidth="1"/>
    <col min="13581" max="13582" width="4.6640625" style="27" customWidth="1"/>
    <col min="13583" max="13824" width="8.6640625" style="27"/>
    <col min="13825" max="13826" width="4.6640625" style="27" customWidth="1"/>
    <col min="13827" max="13836" width="10" style="27" customWidth="1"/>
    <col min="13837" max="13838" width="4.6640625" style="27" customWidth="1"/>
    <col min="13839" max="14080" width="8.6640625" style="27"/>
    <col min="14081" max="14082" width="4.6640625" style="27" customWidth="1"/>
    <col min="14083" max="14092" width="10" style="27" customWidth="1"/>
    <col min="14093" max="14094" width="4.6640625" style="27" customWidth="1"/>
    <col min="14095" max="14336" width="8.6640625" style="27"/>
    <col min="14337" max="14338" width="4.6640625" style="27" customWidth="1"/>
    <col min="14339" max="14348" width="10" style="27" customWidth="1"/>
    <col min="14349" max="14350" width="4.6640625" style="27" customWidth="1"/>
    <col min="14351" max="14592" width="8.6640625" style="27"/>
    <col min="14593" max="14594" width="4.6640625" style="27" customWidth="1"/>
    <col min="14595" max="14604" width="10" style="27" customWidth="1"/>
    <col min="14605" max="14606" width="4.6640625" style="27" customWidth="1"/>
    <col min="14607" max="14848" width="8.6640625" style="27"/>
    <col min="14849" max="14850" width="4.6640625" style="27" customWidth="1"/>
    <col min="14851" max="14860" width="10" style="27" customWidth="1"/>
    <col min="14861" max="14862" width="4.6640625" style="27" customWidth="1"/>
    <col min="14863" max="15104" width="8.6640625" style="27"/>
    <col min="15105" max="15106" width="4.6640625" style="27" customWidth="1"/>
    <col min="15107" max="15116" width="10" style="27" customWidth="1"/>
    <col min="15117" max="15118" width="4.6640625" style="27" customWidth="1"/>
    <col min="15119" max="15360" width="8.6640625" style="27"/>
    <col min="15361" max="15362" width="4.6640625" style="27" customWidth="1"/>
    <col min="15363" max="15372" width="10" style="27" customWidth="1"/>
    <col min="15373" max="15374" width="4.6640625" style="27" customWidth="1"/>
    <col min="15375" max="15616" width="8.6640625" style="27"/>
    <col min="15617" max="15618" width="4.6640625" style="27" customWidth="1"/>
    <col min="15619" max="15628" width="10" style="27" customWidth="1"/>
    <col min="15629" max="15630" width="4.6640625" style="27" customWidth="1"/>
    <col min="15631" max="15872" width="8.6640625" style="27"/>
    <col min="15873" max="15874" width="4.6640625" style="27" customWidth="1"/>
    <col min="15875" max="15884" width="10" style="27" customWidth="1"/>
    <col min="15885" max="15886" width="4.6640625" style="27" customWidth="1"/>
    <col min="15887" max="16128" width="8.6640625" style="27"/>
    <col min="16129" max="16130" width="4.6640625" style="27" customWidth="1"/>
    <col min="16131" max="16140" width="10" style="27" customWidth="1"/>
    <col min="16141" max="16142" width="4.6640625" style="27" customWidth="1"/>
    <col min="16143" max="16384" width="8.6640625" style="27"/>
  </cols>
  <sheetData>
    <row r="1" spans="1:14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ht="15" customHeight="1" x14ac:dyDescent="0.25">
      <c r="A3" s="170"/>
      <c r="B3" s="105"/>
      <c r="C3" s="264" t="s">
        <v>60</v>
      </c>
      <c r="D3" s="264"/>
      <c r="E3" s="264"/>
      <c r="F3" s="264"/>
      <c r="G3" s="264"/>
      <c r="H3" s="264"/>
      <c r="I3" s="264"/>
      <c r="J3" s="264"/>
      <c r="K3" s="264"/>
      <c r="L3" s="264"/>
      <c r="M3" s="106"/>
      <c r="N3" s="171"/>
    </row>
    <row r="4" spans="1:14" ht="15" customHeight="1" x14ac:dyDescent="0.25">
      <c r="A4" s="170"/>
      <c r="B4" s="105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106"/>
      <c r="N4" s="171"/>
    </row>
    <row r="5" spans="1:14" ht="15" customHeight="1" x14ac:dyDescent="0.25">
      <c r="A5" s="170"/>
      <c r="B5" s="105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106"/>
      <c r="N5" s="171"/>
    </row>
    <row r="6" spans="1:14" ht="13.95" customHeight="1" x14ac:dyDescent="0.25">
      <c r="A6" s="170"/>
      <c r="B6" s="105"/>
      <c r="C6" s="33"/>
      <c r="D6" s="33"/>
      <c r="E6" s="33"/>
      <c r="F6" s="33"/>
      <c r="G6" s="33"/>
      <c r="H6" s="33"/>
      <c r="I6" s="33"/>
      <c r="J6" s="33"/>
      <c r="K6" s="33"/>
      <c r="L6" s="33"/>
      <c r="M6" s="106"/>
      <c r="N6" s="171"/>
    </row>
    <row r="7" spans="1:14" ht="18" customHeight="1" x14ac:dyDescent="0.3">
      <c r="A7" s="170"/>
      <c r="B7" s="105"/>
      <c r="C7" s="33"/>
      <c r="D7" s="33"/>
      <c r="E7" s="33"/>
      <c r="F7" s="33"/>
      <c r="G7" s="265" t="s">
        <v>124</v>
      </c>
      <c r="H7" s="266"/>
      <c r="I7" s="33"/>
      <c r="J7" s="33"/>
      <c r="K7" s="33"/>
      <c r="L7" s="33"/>
      <c r="M7" s="106"/>
      <c r="N7" s="171"/>
    </row>
    <row r="8" spans="1:14" ht="13.95" customHeight="1" x14ac:dyDescent="0.25">
      <c r="A8" s="170"/>
      <c r="B8" s="105"/>
      <c r="C8" s="33"/>
      <c r="D8" s="33"/>
      <c r="E8" s="33"/>
      <c r="F8" s="33"/>
      <c r="G8" s="262" t="s">
        <v>70</v>
      </c>
      <c r="H8" s="263"/>
      <c r="I8" s="33"/>
      <c r="J8" s="33"/>
      <c r="K8" s="33"/>
      <c r="L8" s="33"/>
      <c r="M8" s="106"/>
      <c r="N8" s="171"/>
    </row>
    <row r="9" spans="1:14" ht="13.95" customHeight="1" x14ac:dyDescent="0.25">
      <c r="A9" s="170"/>
      <c r="B9" s="105"/>
      <c r="C9" s="33"/>
      <c r="D9" s="33"/>
      <c r="E9" s="33"/>
      <c r="F9" s="33"/>
      <c r="G9" s="262" t="s">
        <v>39</v>
      </c>
      <c r="H9" s="263"/>
      <c r="I9" s="33"/>
      <c r="J9" s="33"/>
      <c r="K9" s="33"/>
      <c r="L9" s="33"/>
      <c r="M9" s="106"/>
      <c r="N9" s="171"/>
    </row>
    <row r="10" spans="1:14" ht="13.95" customHeight="1" x14ac:dyDescent="0.25">
      <c r="A10" s="170"/>
      <c r="B10" s="105"/>
      <c r="C10" s="33"/>
      <c r="D10" s="33"/>
      <c r="E10" s="33"/>
      <c r="F10" s="33"/>
      <c r="G10" s="262" t="s">
        <v>71</v>
      </c>
      <c r="H10" s="263"/>
      <c r="I10" s="33"/>
      <c r="J10" s="33"/>
      <c r="K10" s="33"/>
      <c r="L10" s="33"/>
      <c r="M10" s="106"/>
      <c r="N10" s="171"/>
    </row>
    <row r="11" spans="1:14" ht="13.95" customHeight="1" x14ac:dyDescent="0.25">
      <c r="A11" s="170"/>
      <c r="B11" s="105"/>
      <c r="C11" s="33"/>
      <c r="D11" s="33"/>
      <c r="E11" s="33"/>
      <c r="F11" s="33"/>
      <c r="G11" s="262" t="s">
        <v>69</v>
      </c>
      <c r="H11" s="263"/>
      <c r="I11" s="33"/>
      <c r="J11" s="33"/>
      <c r="K11" s="33"/>
      <c r="L11" s="33"/>
      <c r="M11" s="106"/>
      <c r="N11" s="171"/>
    </row>
    <row r="12" spans="1:14" ht="13.95" customHeight="1" x14ac:dyDescent="0.25">
      <c r="A12" s="170"/>
      <c r="B12" s="10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106"/>
      <c r="N12" s="171"/>
    </row>
    <row r="13" spans="1:14" ht="13.95" customHeight="1" x14ac:dyDescent="0.25">
      <c r="A13" s="170"/>
      <c r="B13" s="105"/>
      <c r="C13" s="152" t="s">
        <v>170</v>
      </c>
      <c r="D13" s="35" t="s">
        <v>171</v>
      </c>
      <c r="E13" s="152" t="s">
        <v>172</v>
      </c>
      <c r="F13" s="152" t="s">
        <v>125</v>
      </c>
      <c r="G13" s="268" t="s">
        <v>173</v>
      </c>
      <c r="H13" s="268"/>
      <c r="I13" s="268" t="s">
        <v>174</v>
      </c>
      <c r="J13" s="268"/>
      <c r="K13" s="152" t="s">
        <v>126</v>
      </c>
      <c r="L13" s="152" t="s">
        <v>175</v>
      </c>
      <c r="M13" s="106"/>
      <c r="N13" s="171"/>
    </row>
    <row r="14" spans="1:14" ht="13.95" customHeight="1" x14ac:dyDescent="0.25">
      <c r="A14" s="170"/>
      <c r="B14" s="105"/>
      <c r="C14" s="37">
        <v>42910</v>
      </c>
      <c r="D14" s="38">
        <v>0.47569444444444442</v>
      </c>
      <c r="E14" s="39">
        <v>10</v>
      </c>
      <c r="F14" s="39"/>
      <c r="G14" s="267" t="str">
        <f>G9</f>
        <v>Harbor Premier B07 Green</v>
      </c>
      <c r="H14" s="267"/>
      <c r="I14" s="267" t="str">
        <f>G11</f>
        <v>STU Evolution BU11 Xolos</v>
      </c>
      <c r="J14" s="267"/>
      <c r="K14" s="40"/>
      <c r="L14" s="40" t="s">
        <v>176</v>
      </c>
      <c r="M14" s="106"/>
      <c r="N14" s="171"/>
    </row>
    <row r="15" spans="1:14" ht="13.95" customHeight="1" x14ac:dyDescent="0.25">
      <c r="A15" s="170"/>
      <c r="B15" s="105"/>
      <c r="C15" s="37">
        <v>42910</v>
      </c>
      <c r="D15" s="38">
        <v>0.52083333333333337</v>
      </c>
      <c r="E15" s="39">
        <v>10</v>
      </c>
      <c r="F15" s="39"/>
      <c r="G15" s="267" t="str">
        <f>G8</f>
        <v>Eastside FC B07 Blue</v>
      </c>
      <c r="H15" s="267"/>
      <c r="I15" s="267" t="str">
        <f>G10</f>
        <v>Pac NW B07 White</v>
      </c>
      <c r="J15" s="267"/>
      <c r="K15" s="40"/>
      <c r="L15" s="40" t="s">
        <v>176</v>
      </c>
      <c r="M15" s="106"/>
      <c r="N15" s="171"/>
    </row>
    <row r="16" spans="1:14" ht="7.2" customHeight="1" x14ac:dyDescent="0.25">
      <c r="A16" s="170"/>
      <c r="B16" s="105"/>
      <c r="C16" s="55"/>
      <c r="D16" s="56"/>
      <c r="E16" s="57"/>
      <c r="F16" s="57"/>
      <c r="G16" s="44"/>
      <c r="H16" s="44"/>
      <c r="I16" s="44"/>
      <c r="J16" s="44"/>
      <c r="K16" s="45"/>
      <c r="L16" s="45"/>
      <c r="M16" s="106"/>
      <c r="N16" s="171"/>
    </row>
    <row r="17" spans="1:14" ht="13.95" customHeight="1" x14ac:dyDescent="0.25">
      <c r="A17" s="170"/>
      <c r="B17" s="105"/>
      <c r="C17" s="37">
        <v>42910</v>
      </c>
      <c r="D17" s="38">
        <v>0.70138888888888884</v>
      </c>
      <c r="E17" s="39">
        <v>9</v>
      </c>
      <c r="F17" s="54"/>
      <c r="G17" s="267" t="str">
        <f>G11</f>
        <v>STU Evolution BU11 Xolos</v>
      </c>
      <c r="H17" s="267"/>
      <c r="I17" s="267" t="str">
        <f>G8</f>
        <v>Eastside FC B07 Blue</v>
      </c>
      <c r="J17" s="267"/>
      <c r="K17" s="40"/>
      <c r="L17" s="40" t="s">
        <v>176</v>
      </c>
      <c r="M17" s="106"/>
      <c r="N17" s="171"/>
    </row>
    <row r="18" spans="1:14" ht="13.95" customHeight="1" x14ac:dyDescent="0.25">
      <c r="A18" s="170"/>
      <c r="B18" s="105"/>
      <c r="C18" s="37">
        <v>42910</v>
      </c>
      <c r="D18" s="38">
        <v>0.74652777777777779</v>
      </c>
      <c r="E18" s="39">
        <v>9</v>
      </c>
      <c r="F18" s="54"/>
      <c r="G18" s="267" t="str">
        <f>G9</f>
        <v>Harbor Premier B07 Green</v>
      </c>
      <c r="H18" s="267"/>
      <c r="I18" s="267" t="str">
        <f>G10</f>
        <v>Pac NW B07 White</v>
      </c>
      <c r="J18" s="267"/>
      <c r="K18" s="40"/>
      <c r="L18" s="40" t="s">
        <v>176</v>
      </c>
      <c r="M18" s="106"/>
      <c r="N18" s="171"/>
    </row>
    <row r="19" spans="1:14" ht="7.2" customHeight="1" x14ac:dyDescent="0.25">
      <c r="A19" s="170"/>
      <c r="B19" s="105"/>
      <c r="C19" s="41"/>
      <c r="D19" s="42"/>
      <c r="E19" s="43"/>
      <c r="F19" s="57"/>
      <c r="G19" s="44"/>
      <c r="H19" s="44"/>
      <c r="I19" s="44"/>
      <c r="J19" s="44"/>
      <c r="K19" s="45"/>
      <c r="L19" s="45"/>
      <c r="M19" s="106"/>
      <c r="N19" s="171"/>
    </row>
    <row r="20" spans="1:14" ht="13.95" customHeight="1" x14ac:dyDescent="0.25">
      <c r="A20" s="170"/>
      <c r="B20" s="105"/>
      <c r="C20" s="37">
        <v>42911</v>
      </c>
      <c r="D20" s="38">
        <v>0.46875</v>
      </c>
      <c r="E20" s="39">
        <v>9</v>
      </c>
      <c r="F20" s="54"/>
      <c r="G20" s="267" t="str">
        <f>G10</f>
        <v>Pac NW B07 White</v>
      </c>
      <c r="H20" s="267"/>
      <c r="I20" s="267" t="str">
        <f>G11</f>
        <v>STU Evolution BU11 Xolos</v>
      </c>
      <c r="J20" s="267"/>
      <c r="K20" s="40"/>
      <c r="L20" s="40" t="s">
        <v>176</v>
      </c>
      <c r="M20" s="106"/>
      <c r="N20" s="171"/>
    </row>
    <row r="21" spans="1:14" ht="13.95" customHeight="1" x14ac:dyDescent="0.25">
      <c r="A21" s="170"/>
      <c r="B21" s="105"/>
      <c r="C21" s="37">
        <v>42911</v>
      </c>
      <c r="D21" s="38">
        <v>0.46875</v>
      </c>
      <c r="E21" s="39">
        <v>10</v>
      </c>
      <c r="F21" s="7"/>
      <c r="G21" s="256" t="str">
        <f>G8</f>
        <v>Eastside FC B07 Blue</v>
      </c>
      <c r="H21" s="257"/>
      <c r="I21" s="256" t="str">
        <f>G9</f>
        <v>Harbor Premier B07 Green</v>
      </c>
      <c r="J21" s="256"/>
      <c r="K21" s="8"/>
      <c r="L21" s="8" t="s">
        <v>176</v>
      </c>
      <c r="M21" s="106"/>
      <c r="N21" s="171"/>
    </row>
    <row r="22" spans="1:14" ht="7.2" customHeight="1" x14ac:dyDescent="0.25">
      <c r="A22" s="170"/>
      <c r="B22" s="105"/>
      <c r="C22" s="55"/>
      <c r="D22" s="56"/>
      <c r="E22" s="57"/>
      <c r="F22" s="57"/>
      <c r="G22" s="44"/>
      <c r="H22" s="44"/>
      <c r="I22" s="44"/>
      <c r="J22" s="44"/>
      <c r="K22" s="45"/>
      <c r="L22" s="45"/>
      <c r="M22" s="106"/>
      <c r="N22" s="171"/>
    </row>
    <row r="23" spans="1:14" ht="13.95" customHeight="1" x14ac:dyDescent="0.25">
      <c r="A23" s="170"/>
      <c r="B23" s="105"/>
      <c r="C23" s="37">
        <v>42911</v>
      </c>
      <c r="D23" s="38">
        <v>0.63541666666666663</v>
      </c>
      <c r="E23" s="39">
        <v>10</v>
      </c>
      <c r="F23" s="54"/>
      <c r="G23" s="270" t="s">
        <v>177</v>
      </c>
      <c r="H23" s="270"/>
      <c r="I23" s="270" t="s">
        <v>178</v>
      </c>
      <c r="J23" s="270"/>
      <c r="K23" s="46"/>
      <c r="L23" s="40" t="s">
        <v>179</v>
      </c>
      <c r="M23" s="106"/>
      <c r="N23" s="171"/>
    </row>
    <row r="24" spans="1:14" ht="13.95" customHeight="1" x14ac:dyDescent="0.25">
      <c r="A24" s="170"/>
      <c r="B24" s="105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106"/>
      <c r="N24" s="171"/>
    </row>
    <row r="25" spans="1:14" ht="13.95" customHeight="1" x14ac:dyDescent="0.25">
      <c r="A25" s="170"/>
      <c r="B25" s="105"/>
      <c r="C25" s="33"/>
      <c r="D25" s="271" t="s">
        <v>131</v>
      </c>
      <c r="E25" s="272"/>
      <c r="F25" s="158" t="s">
        <v>139</v>
      </c>
      <c r="G25" s="49" t="s">
        <v>127</v>
      </c>
      <c r="H25" s="158" t="s">
        <v>132</v>
      </c>
      <c r="I25" s="49" t="s">
        <v>140</v>
      </c>
      <c r="J25" s="158" t="s">
        <v>141</v>
      </c>
      <c r="K25" s="49" t="s">
        <v>142</v>
      </c>
      <c r="L25" s="33"/>
      <c r="M25" s="106"/>
      <c r="N25" s="171"/>
    </row>
    <row r="26" spans="1:14" ht="13.95" customHeight="1" x14ac:dyDescent="0.25">
      <c r="A26" s="170"/>
      <c r="B26" s="105"/>
      <c r="C26" s="33"/>
      <c r="D26" s="273" t="str">
        <f>G8</f>
        <v>Eastside FC B07 Blue</v>
      </c>
      <c r="E26" s="274"/>
      <c r="F26" s="50"/>
      <c r="G26" s="50"/>
      <c r="H26" s="50"/>
      <c r="I26" s="50"/>
      <c r="J26" s="50"/>
      <c r="K26" s="50"/>
      <c r="L26" s="33"/>
      <c r="M26" s="106"/>
      <c r="N26" s="171"/>
    </row>
    <row r="27" spans="1:14" ht="13.95" customHeight="1" x14ac:dyDescent="0.25">
      <c r="A27" s="170"/>
      <c r="B27" s="105"/>
      <c r="C27" s="33"/>
      <c r="D27" s="273" t="str">
        <f>G9</f>
        <v>Harbor Premier B07 Green</v>
      </c>
      <c r="E27" s="274"/>
      <c r="F27" s="50"/>
      <c r="G27" s="50"/>
      <c r="H27" s="50"/>
      <c r="I27" s="50"/>
      <c r="J27" s="50"/>
      <c r="K27" s="50"/>
      <c r="L27" s="33"/>
      <c r="M27" s="106"/>
      <c r="N27" s="171"/>
    </row>
    <row r="28" spans="1:14" ht="13.95" customHeight="1" x14ac:dyDescent="0.25">
      <c r="A28" s="170"/>
      <c r="B28" s="105"/>
      <c r="C28" s="33"/>
      <c r="D28" s="273" t="str">
        <f>G10</f>
        <v>Pac NW B07 White</v>
      </c>
      <c r="E28" s="274"/>
      <c r="F28" s="50"/>
      <c r="G28" s="50"/>
      <c r="H28" s="50"/>
      <c r="I28" s="50"/>
      <c r="J28" s="50"/>
      <c r="K28" s="50"/>
      <c r="L28" s="33"/>
      <c r="M28" s="106"/>
      <c r="N28" s="171"/>
    </row>
    <row r="29" spans="1:14" ht="13.95" customHeight="1" x14ac:dyDescent="0.25">
      <c r="A29" s="170"/>
      <c r="B29" s="105"/>
      <c r="C29" s="33"/>
      <c r="D29" s="273" t="str">
        <f>G11</f>
        <v>STU Evolution BU11 Xolos</v>
      </c>
      <c r="E29" s="274"/>
      <c r="F29" s="50"/>
      <c r="G29" s="50"/>
      <c r="H29" s="50"/>
      <c r="I29" s="50"/>
      <c r="J29" s="50"/>
      <c r="K29" s="50"/>
      <c r="L29" s="33"/>
      <c r="M29" s="106"/>
      <c r="N29" s="171"/>
    </row>
    <row r="30" spans="1:14" ht="13.95" customHeight="1" x14ac:dyDescent="0.25">
      <c r="A30" s="170"/>
      <c r="B30" s="10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106"/>
      <c r="N30" s="171"/>
    </row>
    <row r="31" spans="1:14" ht="13.95" customHeight="1" x14ac:dyDescent="0.25">
      <c r="A31" s="170"/>
      <c r="B31" s="105"/>
      <c r="C31" s="51"/>
      <c r="D31" s="52" t="s">
        <v>179</v>
      </c>
      <c r="E31" s="33"/>
      <c r="F31" s="33"/>
      <c r="G31" s="33"/>
      <c r="H31" s="33"/>
      <c r="I31" s="33"/>
      <c r="J31" s="33"/>
      <c r="K31" s="33"/>
      <c r="L31" s="33"/>
      <c r="M31" s="106"/>
      <c r="N31" s="171"/>
    </row>
    <row r="32" spans="1:14" ht="13.95" customHeight="1" x14ac:dyDescent="0.25">
      <c r="A32" s="170"/>
      <c r="B32" s="105"/>
      <c r="C32" s="51"/>
      <c r="D32" s="53"/>
      <c r="E32" s="269"/>
      <c r="F32" s="269"/>
      <c r="G32" s="269"/>
      <c r="H32" s="269"/>
      <c r="I32" s="269"/>
      <c r="J32" s="269"/>
      <c r="K32" s="269"/>
      <c r="L32" s="33"/>
      <c r="M32" s="106"/>
      <c r="N32" s="171"/>
    </row>
    <row r="33" spans="1:14" x14ac:dyDescent="0.25">
      <c r="A33" s="170"/>
      <c r="B33" s="10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106"/>
      <c r="N33" s="171"/>
    </row>
    <row r="34" spans="1:14" x14ac:dyDescent="0.25">
      <c r="A34" s="170"/>
      <c r="B34" s="10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106"/>
      <c r="N34" s="171"/>
    </row>
    <row r="35" spans="1:14" x14ac:dyDescent="0.25">
      <c r="A35" s="170"/>
      <c r="B35" s="10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06"/>
      <c r="N35" s="171"/>
    </row>
    <row r="36" spans="1:14" x14ac:dyDescent="0.25">
      <c r="A36" s="170"/>
      <c r="B36" s="10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106"/>
      <c r="N36" s="171"/>
    </row>
    <row r="37" spans="1:14" x14ac:dyDescent="0.25">
      <c r="A37" s="170"/>
      <c r="B37" s="10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106"/>
      <c r="N37" s="171"/>
    </row>
    <row r="38" spans="1:14" x14ac:dyDescent="0.25">
      <c r="A38" s="170"/>
      <c r="B38" s="10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106"/>
      <c r="N38" s="171"/>
    </row>
    <row r="39" spans="1:14" x14ac:dyDescent="0.25">
      <c r="A39" s="170"/>
      <c r="B39" s="10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106"/>
      <c r="N39" s="171"/>
    </row>
    <row r="40" spans="1:14" x14ac:dyDescent="0.25">
      <c r="A40" s="170"/>
      <c r="B40" s="105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106"/>
      <c r="N40" s="171"/>
    </row>
    <row r="41" spans="1:14" x14ac:dyDescent="0.25">
      <c r="A41" s="170"/>
      <c r="B41" s="10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106"/>
      <c r="N41" s="171"/>
    </row>
    <row r="42" spans="1:14" x14ac:dyDescent="0.25">
      <c r="A42" s="170"/>
      <c r="B42" s="10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106"/>
      <c r="N42" s="171"/>
    </row>
    <row r="43" spans="1:14" x14ac:dyDescent="0.25">
      <c r="A43" s="170"/>
      <c r="B43" s="10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106"/>
      <c r="N43" s="171"/>
    </row>
    <row r="44" spans="1:14" x14ac:dyDescent="0.25">
      <c r="A44" s="170"/>
      <c r="B44" s="10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106"/>
      <c r="N44" s="171"/>
    </row>
    <row r="45" spans="1:14" x14ac:dyDescent="0.25">
      <c r="A45" s="170"/>
      <c r="B45" s="10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06"/>
      <c r="N45" s="171"/>
    </row>
    <row r="46" spans="1:14" x14ac:dyDescent="0.25">
      <c r="A46" s="170"/>
      <c r="B46" s="105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06"/>
      <c r="N46" s="171"/>
    </row>
    <row r="47" spans="1:14" x14ac:dyDescent="0.25">
      <c r="A47" s="170"/>
      <c r="B47" s="105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106"/>
      <c r="N47" s="171"/>
    </row>
    <row r="48" spans="1:14" x14ac:dyDescent="0.25">
      <c r="A48" s="170"/>
      <c r="B48" s="105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106"/>
      <c r="N48" s="171"/>
    </row>
    <row r="49" spans="1:14" x14ac:dyDescent="0.25">
      <c r="A49" s="170"/>
      <c r="B49" s="105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106"/>
      <c r="N49" s="171"/>
    </row>
    <row r="50" spans="1:14" x14ac:dyDescent="0.25">
      <c r="A50" s="170"/>
      <c r="B50" s="10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106"/>
      <c r="N50" s="171"/>
    </row>
    <row r="51" spans="1:14" x14ac:dyDescent="0.25">
      <c r="A51" s="170"/>
      <c r="B51" s="10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106"/>
      <c r="N51" s="171"/>
    </row>
    <row r="52" spans="1:14" x14ac:dyDescent="0.25">
      <c r="A52" s="170"/>
      <c r="B52" s="105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106"/>
      <c r="N52" s="171"/>
    </row>
    <row r="53" spans="1:14" x14ac:dyDescent="0.25">
      <c r="A53" s="170"/>
      <c r="B53" s="105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106"/>
      <c r="N53" s="171"/>
    </row>
    <row r="54" spans="1:14" x14ac:dyDescent="0.25">
      <c r="A54" s="170"/>
      <c r="B54" s="105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106"/>
      <c r="N54" s="171"/>
    </row>
    <row r="55" spans="1:14" x14ac:dyDescent="0.25">
      <c r="A55" s="170"/>
      <c r="B55" s="10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106"/>
      <c r="N55" s="171"/>
    </row>
    <row r="56" spans="1:14" x14ac:dyDescent="0.25">
      <c r="A56" s="170"/>
      <c r="B56" s="10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106"/>
      <c r="N56" s="171"/>
    </row>
    <row r="57" spans="1:14" x14ac:dyDescent="0.25">
      <c r="A57" s="170"/>
      <c r="B57" s="10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106"/>
      <c r="N57" s="171"/>
    </row>
    <row r="58" spans="1:14" x14ac:dyDescent="0.25">
      <c r="A58" s="170"/>
      <c r="B58" s="10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106"/>
      <c r="N58" s="171"/>
    </row>
    <row r="59" spans="1:14" x14ac:dyDescent="0.25">
      <c r="A59" s="170"/>
      <c r="B59" s="10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106"/>
      <c r="N59" s="171"/>
    </row>
    <row r="60" spans="1:14" x14ac:dyDescent="0.25">
      <c r="A60" s="170"/>
      <c r="B60" s="10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106"/>
      <c r="N60" s="171"/>
    </row>
    <row r="61" spans="1:14" x14ac:dyDescent="0.25">
      <c r="A61" s="170"/>
      <c r="B61" s="105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106"/>
      <c r="N61" s="171"/>
    </row>
    <row r="62" spans="1:14" x14ac:dyDescent="0.25">
      <c r="A62" s="170"/>
      <c r="B62" s="105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106"/>
      <c r="N62" s="171"/>
    </row>
    <row r="63" spans="1:14" x14ac:dyDescent="0.25">
      <c r="A63" s="170"/>
      <c r="B63" s="105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106"/>
      <c r="N63" s="171"/>
    </row>
    <row r="64" spans="1:14" x14ac:dyDescent="0.25">
      <c r="A64" s="170"/>
      <c r="B64" s="10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106"/>
      <c r="N64" s="171"/>
    </row>
    <row r="65" spans="1:14" x14ac:dyDescent="0.25">
      <c r="A65" s="170"/>
      <c r="B65" s="10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106"/>
      <c r="N65" s="171"/>
    </row>
    <row r="66" spans="1:14" x14ac:dyDescent="0.25">
      <c r="A66" s="170"/>
      <c r="B66" s="10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06"/>
      <c r="N66" s="171"/>
    </row>
    <row r="67" spans="1:14" x14ac:dyDescent="0.25">
      <c r="A67" s="170"/>
      <c r="B67" s="105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106"/>
      <c r="N67" s="171"/>
    </row>
    <row r="68" spans="1:14" x14ac:dyDescent="0.25">
      <c r="A68" s="170"/>
      <c r="B68" s="10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106"/>
      <c r="N68" s="171"/>
    </row>
    <row r="69" spans="1:14" x14ac:dyDescent="0.25">
      <c r="A69" s="170"/>
      <c r="B69" s="10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106"/>
      <c r="N69" s="171"/>
    </row>
    <row r="70" spans="1:14" s="1" customFormat="1" x14ac:dyDescent="0.25">
      <c r="A70" s="170"/>
      <c r="B70" s="105"/>
      <c r="C70" s="2"/>
      <c r="D70" s="2"/>
      <c r="E70" s="2"/>
      <c r="F70" s="2"/>
      <c r="G70" s="2"/>
      <c r="H70" s="2"/>
      <c r="I70" s="2"/>
      <c r="J70" s="2"/>
      <c r="K70" s="2"/>
      <c r="L70" s="2"/>
      <c r="M70" s="106"/>
      <c r="N70" s="171"/>
    </row>
    <row r="71" spans="1:14" s="1" customFormat="1" ht="13.8" thickBot="1" x14ac:dyDescent="0.3">
      <c r="A71" s="170"/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7"/>
      <c r="N71" s="171"/>
    </row>
    <row r="72" spans="1:14" s="1" customFormat="1" ht="28.95" customHeight="1" thickTop="1" thickBot="1" x14ac:dyDescent="0.3">
      <c r="A72" s="174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2"/>
    </row>
    <row r="73" spans="1:14" ht="13.8" thickTop="1" x14ac:dyDescent="0.25"/>
  </sheetData>
  <mergeCells count="30">
    <mergeCell ref="E32:K32"/>
    <mergeCell ref="G17:H17"/>
    <mergeCell ref="I17:J17"/>
    <mergeCell ref="G18:H18"/>
    <mergeCell ref="I18:J18"/>
    <mergeCell ref="G23:H23"/>
    <mergeCell ref="I23:J23"/>
    <mergeCell ref="G20:H20"/>
    <mergeCell ref="I20:J20"/>
    <mergeCell ref="G21:H21"/>
    <mergeCell ref="I21:J21"/>
    <mergeCell ref="D25:E25"/>
    <mergeCell ref="D26:E26"/>
    <mergeCell ref="D27:E27"/>
    <mergeCell ref="D28:E28"/>
    <mergeCell ref="D29:E29"/>
    <mergeCell ref="G14:H14"/>
    <mergeCell ref="I14:J14"/>
    <mergeCell ref="G15:H15"/>
    <mergeCell ref="I15:J15"/>
    <mergeCell ref="G10:H10"/>
    <mergeCell ref="G11:H11"/>
    <mergeCell ref="G13:H13"/>
    <mergeCell ref="I13:J13"/>
    <mergeCell ref="G9:H9"/>
    <mergeCell ref="E2:G2"/>
    <mergeCell ref="H2:J2"/>
    <mergeCell ref="C3:L5"/>
    <mergeCell ref="G7:H7"/>
    <mergeCell ref="G8:H8"/>
  </mergeCells>
  <phoneticPr fontId="16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opLeftCell="A10" zoomScaleNormal="100" workbookViewId="0">
      <selection activeCell="D34" sqref="D34"/>
    </sheetView>
  </sheetViews>
  <sheetFormatPr defaultColWidth="8.6640625" defaultRowHeight="13.2" x14ac:dyDescent="0.25"/>
  <cols>
    <col min="1" max="2" width="4.6640625" style="67" customWidth="1"/>
    <col min="3" max="12" width="10" style="67" customWidth="1"/>
    <col min="13" max="14" width="4.6640625" style="67" customWidth="1"/>
    <col min="15" max="16384" width="8.6640625" style="67"/>
  </cols>
  <sheetData>
    <row r="1" spans="1:14" s="27" customFormat="1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7" customFormat="1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s="62" customFormat="1" ht="15" customHeight="1" x14ac:dyDescent="0.25">
      <c r="A3" s="170"/>
      <c r="B3" s="105"/>
      <c r="C3" s="237" t="s">
        <v>61</v>
      </c>
      <c r="D3" s="237"/>
      <c r="E3" s="237"/>
      <c r="F3" s="237"/>
      <c r="G3" s="237"/>
      <c r="H3" s="237"/>
      <c r="I3" s="237"/>
      <c r="J3" s="237"/>
      <c r="K3" s="237"/>
      <c r="L3" s="237"/>
      <c r="M3" s="106"/>
      <c r="N3" s="171"/>
    </row>
    <row r="4" spans="1:14" s="62" customFormat="1" ht="15" customHeight="1" x14ac:dyDescent="0.25">
      <c r="A4" s="170"/>
      <c r="B4" s="105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106"/>
      <c r="N4" s="171"/>
    </row>
    <row r="5" spans="1:14" s="62" customFormat="1" ht="15" customHeight="1" x14ac:dyDescent="0.25">
      <c r="A5" s="170"/>
      <c r="B5" s="105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106"/>
      <c r="N5" s="171"/>
    </row>
    <row r="6" spans="1:14" s="62" customFormat="1" ht="13.95" customHeight="1" x14ac:dyDescent="0.25">
      <c r="A6" s="170"/>
      <c r="B6" s="105"/>
      <c r="C6" s="118"/>
      <c r="D6" s="65"/>
      <c r="E6" s="65"/>
      <c r="F6" s="65"/>
      <c r="G6" s="65"/>
      <c r="H6" s="65"/>
      <c r="I6" s="65"/>
      <c r="J6" s="65"/>
      <c r="K6" s="65"/>
      <c r="L6" s="65"/>
      <c r="M6" s="106"/>
      <c r="N6" s="171"/>
    </row>
    <row r="7" spans="1:14" ht="18" customHeight="1" x14ac:dyDescent="0.3">
      <c r="A7" s="170"/>
      <c r="B7" s="105"/>
      <c r="C7" s="66"/>
      <c r="D7" s="66"/>
      <c r="E7" s="66"/>
      <c r="F7" s="66"/>
      <c r="G7" s="238" t="s">
        <v>143</v>
      </c>
      <c r="H7" s="239"/>
      <c r="I7" s="66"/>
      <c r="J7" s="66"/>
      <c r="K7" s="66"/>
      <c r="L7" s="66"/>
      <c r="M7" s="106"/>
      <c r="N7" s="171"/>
    </row>
    <row r="8" spans="1:14" ht="13.95" customHeight="1" x14ac:dyDescent="0.25">
      <c r="A8" s="170"/>
      <c r="B8" s="105"/>
      <c r="C8" s="66"/>
      <c r="D8" s="66"/>
      <c r="E8" s="66"/>
      <c r="F8" s="66"/>
      <c r="G8" s="235" t="s">
        <v>62</v>
      </c>
      <c r="H8" s="236"/>
      <c r="I8" s="66"/>
      <c r="J8" s="66"/>
      <c r="K8" s="66"/>
      <c r="L8" s="66"/>
      <c r="M8" s="106"/>
      <c r="N8" s="171"/>
    </row>
    <row r="9" spans="1:14" ht="13.95" customHeight="1" x14ac:dyDescent="0.25">
      <c r="A9" s="170"/>
      <c r="B9" s="105"/>
      <c r="C9" s="66"/>
      <c r="D9" s="66"/>
      <c r="E9" s="66"/>
      <c r="F9" s="66"/>
      <c r="G9" s="235" t="s">
        <v>65</v>
      </c>
      <c r="H9" s="236"/>
      <c r="I9" s="66"/>
      <c r="J9" s="66"/>
      <c r="K9" s="66"/>
      <c r="L9" s="66"/>
      <c r="M9" s="106"/>
      <c r="N9" s="171"/>
    </row>
    <row r="10" spans="1:14" ht="13.95" customHeight="1" x14ac:dyDescent="0.25">
      <c r="A10" s="170"/>
      <c r="B10" s="105"/>
      <c r="C10" s="66"/>
      <c r="D10" s="66"/>
      <c r="E10" s="66"/>
      <c r="F10" s="66"/>
      <c r="G10" s="235" t="s">
        <v>64</v>
      </c>
      <c r="H10" s="236"/>
      <c r="I10" s="66"/>
      <c r="J10" s="66"/>
      <c r="K10" s="66"/>
      <c r="L10" s="66"/>
      <c r="M10" s="106"/>
      <c r="N10" s="171"/>
    </row>
    <row r="11" spans="1:14" ht="13.95" customHeight="1" x14ac:dyDescent="0.25">
      <c r="A11" s="170"/>
      <c r="B11" s="105"/>
      <c r="C11" s="66"/>
      <c r="D11" s="66"/>
      <c r="E11" s="68"/>
      <c r="F11" s="68"/>
      <c r="G11" s="235" t="s">
        <v>63</v>
      </c>
      <c r="H11" s="236"/>
      <c r="I11" s="66"/>
      <c r="J11" s="68"/>
      <c r="K11" s="66"/>
      <c r="L11" s="66"/>
      <c r="M11" s="106"/>
      <c r="N11" s="171"/>
    </row>
    <row r="12" spans="1:14" ht="13.95" customHeight="1" x14ac:dyDescent="0.25">
      <c r="A12" s="170"/>
      <c r="B12" s="105"/>
      <c r="C12" s="66"/>
      <c r="D12" s="66"/>
      <c r="E12" s="68"/>
      <c r="F12" s="68"/>
      <c r="G12" s="235" t="s">
        <v>68</v>
      </c>
      <c r="H12" s="236"/>
      <c r="I12" s="66"/>
      <c r="J12" s="68"/>
      <c r="K12" s="66"/>
      <c r="L12" s="66"/>
      <c r="M12" s="106"/>
      <c r="N12" s="171"/>
    </row>
    <row r="13" spans="1:14" ht="13.95" customHeight="1" x14ac:dyDescent="0.25">
      <c r="A13" s="170"/>
      <c r="B13" s="105"/>
      <c r="C13" s="66"/>
      <c r="D13" s="66"/>
      <c r="E13" s="68"/>
      <c r="F13" s="68"/>
      <c r="G13" s="235" t="s">
        <v>67</v>
      </c>
      <c r="H13" s="236"/>
      <c r="I13" s="66"/>
      <c r="J13" s="68"/>
      <c r="K13" s="66"/>
      <c r="L13" s="66"/>
      <c r="M13" s="106"/>
      <c r="N13" s="171"/>
    </row>
    <row r="14" spans="1:14" ht="13.95" customHeight="1" x14ac:dyDescent="0.25">
      <c r="A14" s="170"/>
      <c r="B14" s="105"/>
      <c r="C14" s="66"/>
      <c r="D14" s="66"/>
      <c r="E14" s="68"/>
      <c r="F14" s="68"/>
      <c r="G14" s="235" t="s">
        <v>66</v>
      </c>
      <c r="H14" s="236"/>
      <c r="I14" s="66"/>
      <c r="J14" s="68"/>
      <c r="K14" s="66"/>
      <c r="L14" s="66"/>
      <c r="M14" s="106"/>
      <c r="N14" s="171"/>
    </row>
    <row r="15" spans="1:14" ht="13.95" customHeight="1" x14ac:dyDescent="0.25">
      <c r="A15" s="170"/>
      <c r="B15" s="105"/>
      <c r="C15" s="66"/>
      <c r="D15" s="66"/>
      <c r="E15" s="68"/>
      <c r="F15" s="68"/>
      <c r="G15" s="69" t="s">
        <v>149</v>
      </c>
      <c r="H15" s="70"/>
      <c r="I15" s="68"/>
      <c r="J15" s="68"/>
      <c r="K15" s="66"/>
      <c r="L15" s="66"/>
      <c r="M15" s="106"/>
      <c r="N15" s="171"/>
    </row>
    <row r="16" spans="1:14" ht="13.95" customHeight="1" x14ac:dyDescent="0.25">
      <c r="A16" s="170"/>
      <c r="B16" s="10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06"/>
      <c r="N16" s="171"/>
    </row>
    <row r="17" spans="1:14" ht="13.95" customHeight="1" x14ac:dyDescent="0.25">
      <c r="A17" s="170"/>
      <c r="B17" s="105"/>
      <c r="C17" s="154" t="s">
        <v>170</v>
      </c>
      <c r="D17" s="102" t="s">
        <v>171</v>
      </c>
      <c r="E17" s="154" t="s">
        <v>172</v>
      </c>
      <c r="F17" s="154" t="s">
        <v>128</v>
      </c>
      <c r="G17" s="240" t="s">
        <v>173</v>
      </c>
      <c r="H17" s="240"/>
      <c r="I17" s="240" t="s">
        <v>174</v>
      </c>
      <c r="J17" s="240"/>
      <c r="K17" s="154" t="s">
        <v>128</v>
      </c>
      <c r="L17" s="154" t="s">
        <v>175</v>
      </c>
      <c r="M17" s="106"/>
      <c r="N17" s="171"/>
    </row>
    <row r="18" spans="1:14" ht="13.95" customHeight="1" x14ac:dyDescent="0.25">
      <c r="A18" s="170"/>
      <c r="B18" s="105"/>
      <c r="C18" s="116">
        <v>42909</v>
      </c>
      <c r="D18" s="72">
        <v>0.70833333333333337</v>
      </c>
      <c r="E18" s="73">
        <v>8</v>
      </c>
      <c r="F18" s="74"/>
      <c r="G18" s="241" t="str">
        <f>G14</f>
        <v>FWFC B07 White B</v>
      </c>
      <c r="H18" s="242"/>
      <c r="I18" s="241" t="str">
        <f>G11</f>
        <v>Harbor Premier B07 White</v>
      </c>
      <c r="J18" s="241"/>
      <c r="K18" s="77"/>
      <c r="L18" s="76" t="s">
        <v>35</v>
      </c>
      <c r="M18" s="106"/>
      <c r="N18" s="171"/>
    </row>
    <row r="19" spans="1:14" ht="13.95" customHeight="1" x14ac:dyDescent="0.25">
      <c r="A19" s="170"/>
      <c r="B19" s="105"/>
      <c r="C19" s="116">
        <v>42909</v>
      </c>
      <c r="D19" s="72">
        <v>0.75347222222222221</v>
      </c>
      <c r="E19" s="73">
        <v>8</v>
      </c>
      <c r="F19" s="74"/>
      <c r="G19" s="241" t="str">
        <f>G9</f>
        <v>MIFC Select BU11 Arsenal</v>
      </c>
      <c r="H19" s="242"/>
      <c r="I19" s="241" t="str">
        <f>G8</f>
        <v>PacNW 07 Gold</v>
      </c>
      <c r="J19" s="241"/>
      <c r="K19" s="77"/>
      <c r="L19" s="76" t="s">
        <v>35</v>
      </c>
      <c r="M19" s="106"/>
      <c r="N19" s="171"/>
    </row>
    <row r="20" spans="1:14" ht="13.95" customHeight="1" x14ac:dyDescent="0.25">
      <c r="A20" s="170"/>
      <c r="B20" s="105"/>
      <c r="C20" s="116">
        <v>42909</v>
      </c>
      <c r="D20" s="72">
        <v>0.79861111111111116</v>
      </c>
      <c r="E20" s="73">
        <v>8</v>
      </c>
      <c r="F20" s="74"/>
      <c r="G20" s="241" t="str">
        <f>G10</f>
        <v>HPFC B07 Heat Red</v>
      </c>
      <c r="H20" s="242"/>
      <c r="I20" s="241" t="str">
        <f>G13</f>
        <v>FC Edmonds B07</v>
      </c>
      <c r="J20" s="241"/>
      <c r="K20" s="75"/>
      <c r="L20" s="76" t="s">
        <v>35</v>
      </c>
      <c r="M20" s="106"/>
      <c r="N20" s="171"/>
    </row>
    <row r="21" spans="1:14" ht="6.75" customHeight="1" x14ac:dyDescent="0.25">
      <c r="A21" s="170"/>
      <c r="B21" s="105"/>
      <c r="C21" s="78"/>
      <c r="D21" s="79"/>
      <c r="E21" s="80"/>
      <c r="F21" s="80"/>
      <c r="G21" s="81"/>
      <c r="H21" s="82"/>
      <c r="I21" s="81"/>
      <c r="J21" s="81"/>
      <c r="K21" s="83"/>
      <c r="L21" s="84"/>
      <c r="M21" s="106"/>
      <c r="N21" s="171"/>
    </row>
    <row r="22" spans="1:14" ht="13.95" customHeight="1" x14ac:dyDescent="0.25">
      <c r="A22" s="170"/>
      <c r="B22" s="105"/>
      <c r="C22" s="71">
        <v>42910</v>
      </c>
      <c r="D22" s="72">
        <v>0.43055555555555558</v>
      </c>
      <c r="E22" s="73">
        <v>8</v>
      </c>
      <c r="F22" s="74"/>
      <c r="G22" s="241" t="str">
        <f>G11</f>
        <v>Harbor Premier B07 White</v>
      </c>
      <c r="H22" s="241"/>
      <c r="I22" s="241" t="str">
        <f>G9</f>
        <v>MIFC Select BU11 Arsenal</v>
      </c>
      <c r="J22" s="241"/>
      <c r="K22" s="77"/>
      <c r="L22" s="76" t="s">
        <v>35</v>
      </c>
      <c r="M22" s="106"/>
      <c r="N22" s="171"/>
    </row>
    <row r="23" spans="1:14" ht="13.95" customHeight="1" x14ac:dyDescent="0.25">
      <c r="A23" s="170"/>
      <c r="B23" s="105"/>
      <c r="C23" s="71">
        <v>42910</v>
      </c>
      <c r="D23" s="72">
        <v>0.47569444444444442</v>
      </c>
      <c r="E23" s="73">
        <v>8</v>
      </c>
      <c r="F23" s="74"/>
      <c r="G23" s="241" t="str">
        <f>G8</f>
        <v>PacNW 07 Gold</v>
      </c>
      <c r="H23" s="242"/>
      <c r="I23" s="241" t="str">
        <f>G10</f>
        <v>HPFC B07 Heat Red</v>
      </c>
      <c r="J23" s="241"/>
      <c r="K23" s="75"/>
      <c r="L23" s="76" t="s">
        <v>35</v>
      </c>
      <c r="M23" s="106"/>
      <c r="N23" s="171"/>
    </row>
    <row r="24" spans="1:14" ht="13.95" customHeight="1" x14ac:dyDescent="0.25">
      <c r="A24" s="170"/>
      <c r="B24" s="105"/>
      <c r="C24" s="71">
        <v>42910</v>
      </c>
      <c r="D24" s="72">
        <v>0.54166666666666663</v>
      </c>
      <c r="E24" s="73">
        <v>8</v>
      </c>
      <c r="F24" s="86"/>
      <c r="G24" s="243" t="str">
        <f>G14</f>
        <v>FWFC B07 White B</v>
      </c>
      <c r="H24" s="244"/>
      <c r="I24" s="243" t="str">
        <f>G12</f>
        <v>Kitsap Alliance B07  B</v>
      </c>
      <c r="J24" s="243"/>
      <c r="K24" s="87"/>
      <c r="L24" s="76" t="s">
        <v>35</v>
      </c>
      <c r="M24" s="106"/>
      <c r="N24" s="171"/>
    </row>
    <row r="25" spans="1:14" ht="6.75" customHeight="1" x14ac:dyDescent="0.25">
      <c r="A25" s="170"/>
      <c r="B25" s="105"/>
      <c r="C25" s="78"/>
      <c r="D25" s="79"/>
      <c r="E25" s="80"/>
      <c r="F25" s="80"/>
      <c r="G25" s="81"/>
      <c r="H25" s="82"/>
      <c r="I25" s="81"/>
      <c r="J25" s="81"/>
      <c r="K25" s="83"/>
      <c r="L25" s="84"/>
      <c r="M25" s="106"/>
      <c r="N25" s="171"/>
    </row>
    <row r="26" spans="1:14" ht="13.95" customHeight="1" x14ac:dyDescent="0.25">
      <c r="A26" s="170"/>
      <c r="B26" s="105"/>
      <c r="C26" s="71">
        <v>42910</v>
      </c>
      <c r="D26" s="72">
        <v>0.65625</v>
      </c>
      <c r="E26" s="73">
        <v>8</v>
      </c>
      <c r="F26" s="74"/>
      <c r="G26" s="241" t="str">
        <f>G10</f>
        <v>HPFC B07 Heat Red</v>
      </c>
      <c r="H26" s="242"/>
      <c r="I26" s="241" t="str">
        <f>G11</f>
        <v>Harbor Premier B07 White</v>
      </c>
      <c r="J26" s="241"/>
      <c r="K26" s="75"/>
      <c r="L26" s="76" t="s">
        <v>35</v>
      </c>
      <c r="M26" s="106"/>
      <c r="N26" s="171"/>
    </row>
    <row r="27" spans="1:14" ht="13.95" customHeight="1" x14ac:dyDescent="0.25">
      <c r="A27" s="170"/>
      <c r="B27" s="105"/>
      <c r="C27" s="71">
        <v>42910</v>
      </c>
      <c r="D27" s="72">
        <v>0.70138888888888884</v>
      </c>
      <c r="E27" s="73">
        <v>8</v>
      </c>
      <c r="F27" s="74"/>
      <c r="G27" s="241" t="str">
        <f>G8</f>
        <v>PacNW 07 Gold</v>
      </c>
      <c r="H27" s="242"/>
      <c r="I27" s="241" t="str">
        <f>G13</f>
        <v>FC Edmonds B07</v>
      </c>
      <c r="J27" s="241"/>
      <c r="K27" s="77"/>
      <c r="L27" s="76" t="s">
        <v>35</v>
      </c>
      <c r="M27" s="106"/>
      <c r="N27" s="171"/>
    </row>
    <row r="28" spans="1:14" ht="13.95" customHeight="1" x14ac:dyDescent="0.25">
      <c r="A28" s="170"/>
      <c r="B28" s="105"/>
      <c r="C28" s="71">
        <v>42910</v>
      </c>
      <c r="D28" s="72">
        <v>0.74652777777777779</v>
      </c>
      <c r="E28" s="73">
        <v>8</v>
      </c>
      <c r="F28" s="74"/>
      <c r="G28" s="241" t="str">
        <f>G9</f>
        <v>MIFC Select BU11 Arsenal</v>
      </c>
      <c r="H28" s="242"/>
      <c r="I28" s="241" t="str">
        <f>G12</f>
        <v>Kitsap Alliance B07  B</v>
      </c>
      <c r="J28" s="241"/>
      <c r="K28" s="77"/>
      <c r="L28" s="76" t="s">
        <v>35</v>
      </c>
      <c r="M28" s="106"/>
      <c r="N28" s="171"/>
    </row>
    <row r="29" spans="1:14" ht="6.75" customHeight="1" x14ac:dyDescent="0.25">
      <c r="A29" s="170"/>
      <c r="B29" s="105"/>
      <c r="C29" s="78"/>
      <c r="D29" s="79"/>
      <c r="E29" s="80"/>
      <c r="F29" s="80"/>
      <c r="G29" s="81"/>
      <c r="H29" s="88"/>
      <c r="I29" s="81"/>
      <c r="J29" s="81"/>
      <c r="K29" s="83"/>
      <c r="L29" s="83"/>
      <c r="M29" s="106"/>
      <c r="N29" s="171"/>
    </row>
    <row r="30" spans="1:14" ht="13.95" customHeight="1" x14ac:dyDescent="0.25">
      <c r="A30" s="170"/>
      <c r="B30" s="105"/>
      <c r="C30" s="71">
        <v>42911</v>
      </c>
      <c r="D30" s="72">
        <v>0.36458333333333331</v>
      </c>
      <c r="E30" s="73">
        <v>8</v>
      </c>
      <c r="F30" s="74"/>
      <c r="G30" s="241" t="str">
        <f>G13</f>
        <v>FC Edmonds B07</v>
      </c>
      <c r="H30" s="241"/>
      <c r="I30" s="241" t="str">
        <f>G14</f>
        <v>FWFC B07 White B</v>
      </c>
      <c r="J30" s="241"/>
      <c r="K30" s="77"/>
      <c r="L30" s="76" t="s">
        <v>35</v>
      </c>
      <c r="M30" s="106"/>
      <c r="N30" s="171"/>
    </row>
    <row r="31" spans="1:14" ht="13.95" customHeight="1" x14ac:dyDescent="0.25">
      <c r="A31" s="170"/>
      <c r="B31" s="105"/>
      <c r="C31" s="71">
        <v>42911</v>
      </c>
      <c r="D31" s="72">
        <v>0.40972222222222227</v>
      </c>
      <c r="E31" s="73">
        <v>8</v>
      </c>
      <c r="F31" s="74"/>
      <c r="G31" s="241" t="str">
        <f>G8</f>
        <v>PacNW 07 Gold</v>
      </c>
      <c r="H31" s="242"/>
      <c r="I31" s="241" t="str">
        <f>G12</f>
        <v>Kitsap Alliance B07  B</v>
      </c>
      <c r="J31" s="241"/>
      <c r="K31" s="77"/>
      <c r="L31" s="76" t="s">
        <v>35</v>
      </c>
      <c r="M31" s="106"/>
      <c r="N31" s="171"/>
    </row>
    <row r="32" spans="1:14" ht="6.45" customHeight="1" x14ac:dyDescent="0.25">
      <c r="A32" s="170"/>
      <c r="B32" s="105"/>
      <c r="C32" s="78"/>
      <c r="D32" s="79"/>
      <c r="E32" s="80"/>
      <c r="F32" s="80"/>
      <c r="G32" s="81"/>
      <c r="H32" s="88"/>
      <c r="I32" s="81"/>
      <c r="J32" s="81"/>
      <c r="K32" s="83"/>
      <c r="L32" s="83"/>
      <c r="M32" s="106"/>
      <c r="N32" s="171"/>
    </row>
    <row r="33" spans="1:14" ht="13.95" customHeight="1" x14ac:dyDescent="0.25">
      <c r="A33" s="170"/>
      <c r="B33" s="105"/>
      <c r="C33" s="116">
        <v>42911</v>
      </c>
      <c r="D33" s="85">
        <v>0.59375</v>
      </c>
      <c r="E33" s="74">
        <v>8</v>
      </c>
      <c r="F33" s="74"/>
      <c r="G33" s="241" t="s">
        <v>144</v>
      </c>
      <c r="H33" s="242"/>
      <c r="I33" s="241" t="s">
        <v>145</v>
      </c>
      <c r="J33" s="241"/>
      <c r="K33" s="89"/>
      <c r="L33" s="77" t="s">
        <v>179</v>
      </c>
      <c r="M33" s="106"/>
      <c r="N33" s="171"/>
    </row>
    <row r="34" spans="1:14" ht="13.95" customHeight="1" x14ac:dyDescent="0.25">
      <c r="A34" s="170"/>
      <c r="B34" s="10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106"/>
      <c r="N34" s="171"/>
    </row>
    <row r="35" spans="1:14" ht="13.95" customHeight="1" x14ac:dyDescent="0.25">
      <c r="A35" s="170"/>
      <c r="B35" s="105"/>
      <c r="C35" s="248" t="s">
        <v>150</v>
      </c>
      <c r="D35" s="249"/>
      <c r="E35" s="250"/>
      <c r="F35" s="156" t="s">
        <v>139</v>
      </c>
      <c r="G35" s="104" t="s">
        <v>146</v>
      </c>
      <c r="H35" s="156" t="s">
        <v>147</v>
      </c>
      <c r="I35" s="104" t="s">
        <v>151</v>
      </c>
      <c r="J35" s="104" t="s">
        <v>140</v>
      </c>
      <c r="K35" s="156" t="s">
        <v>141</v>
      </c>
      <c r="L35" s="104" t="s">
        <v>142</v>
      </c>
      <c r="M35" s="106"/>
      <c r="N35" s="171"/>
    </row>
    <row r="36" spans="1:14" ht="13.95" customHeight="1" x14ac:dyDescent="0.25">
      <c r="A36" s="170"/>
      <c r="B36" s="105"/>
      <c r="C36" s="245" t="str">
        <f>G8</f>
        <v>PacNW 07 Gold</v>
      </c>
      <c r="D36" s="246"/>
      <c r="E36" s="247"/>
      <c r="F36" s="155"/>
      <c r="G36" s="155"/>
      <c r="H36" s="155"/>
      <c r="I36" s="155"/>
      <c r="J36" s="155"/>
      <c r="K36" s="155"/>
      <c r="L36" s="155"/>
      <c r="M36" s="106"/>
      <c r="N36" s="171"/>
    </row>
    <row r="37" spans="1:14" ht="13.95" customHeight="1" x14ac:dyDescent="0.25">
      <c r="A37" s="170"/>
      <c r="B37" s="105"/>
      <c r="C37" s="245" t="str">
        <f t="shared" ref="C37:C42" si="0">G9</f>
        <v>MIFC Select BU11 Arsenal</v>
      </c>
      <c r="D37" s="246"/>
      <c r="E37" s="247"/>
      <c r="F37" s="155"/>
      <c r="G37" s="155"/>
      <c r="H37" s="155"/>
      <c r="I37" s="155" t="s">
        <v>152</v>
      </c>
      <c r="J37" s="155"/>
      <c r="K37" s="155"/>
      <c r="L37" s="155"/>
      <c r="M37" s="106"/>
      <c r="N37" s="171"/>
    </row>
    <row r="38" spans="1:14" ht="13.95" customHeight="1" x14ac:dyDescent="0.25">
      <c r="A38" s="170"/>
      <c r="B38" s="105"/>
      <c r="C38" s="245" t="str">
        <f t="shared" si="0"/>
        <v>HPFC B07 Heat Red</v>
      </c>
      <c r="D38" s="246"/>
      <c r="E38" s="247"/>
      <c r="F38" s="155"/>
      <c r="G38" s="155"/>
      <c r="H38" s="155"/>
      <c r="I38" s="155" t="s">
        <v>152</v>
      </c>
      <c r="J38" s="155"/>
      <c r="K38" s="155"/>
      <c r="L38" s="155"/>
      <c r="M38" s="106"/>
      <c r="N38" s="171"/>
    </row>
    <row r="39" spans="1:14" ht="13.95" customHeight="1" x14ac:dyDescent="0.25">
      <c r="A39" s="170"/>
      <c r="B39" s="105"/>
      <c r="C39" s="245" t="str">
        <f t="shared" si="0"/>
        <v>Harbor Premier B07 White</v>
      </c>
      <c r="D39" s="246"/>
      <c r="E39" s="247"/>
      <c r="F39" s="155"/>
      <c r="G39" s="155"/>
      <c r="H39" s="155"/>
      <c r="I39" s="155" t="s">
        <v>152</v>
      </c>
      <c r="J39" s="155"/>
      <c r="K39" s="155"/>
      <c r="L39" s="155"/>
      <c r="M39" s="106"/>
      <c r="N39" s="171"/>
    </row>
    <row r="40" spans="1:14" ht="13.95" customHeight="1" x14ac:dyDescent="0.25">
      <c r="A40" s="170"/>
      <c r="B40" s="105"/>
      <c r="C40" s="245" t="str">
        <f t="shared" si="0"/>
        <v>Kitsap Alliance B07  B</v>
      </c>
      <c r="D40" s="246"/>
      <c r="E40" s="247"/>
      <c r="F40" s="155"/>
      <c r="G40" s="155"/>
      <c r="H40" s="155"/>
      <c r="I40" s="155" t="s">
        <v>152</v>
      </c>
      <c r="J40" s="155"/>
      <c r="K40" s="155"/>
      <c r="L40" s="155"/>
      <c r="M40" s="106"/>
      <c r="N40" s="171"/>
    </row>
    <row r="41" spans="1:14" ht="13.95" customHeight="1" x14ac:dyDescent="0.25">
      <c r="A41" s="170"/>
      <c r="B41" s="105"/>
      <c r="C41" s="245" t="str">
        <f t="shared" si="0"/>
        <v>FC Edmonds B07</v>
      </c>
      <c r="D41" s="246"/>
      <c r="E41" s="247"/>
      <c r="F41" s="155"/>
      <c r="G41" s="155"/>
      <c r="H41" s="155"/>
      <c r="I41" s="155" t="s">
        <v>152</v>
      </c>
      <c r="J41" s="155"/>
      <c r="K41" s="155"/>
      <c r="L41" s="155"/>
      <c r="M41" s="106"/>
      <c r="N41" s="171"/>
    </row>
    <row r="42" spans="1:14" ht="13.95" customHeight="1" x14ac:dyDescent="0.25">
      <c r="A42" s="170"/>
      <c r="B42" s="105"/>
      <c r="C42" s="245" t="str">
        <f t="shared" si="0"/>
        <v>FWFC B07 White B</v>
      </c>
      <c r="D42" s="246"/>
      <c r="E42" s="247"/>
      <c r="F42" s="155"/>
      <c r="G42" s="155"/>
      <c r="H42" s="155"/>
      <c r="I42" s="155" t="s">
        <v>152</v>
      </c>
      <c r="J42" s="155"/>
      <c r="K42" s="155"/>
      <c r="L42" s="155"/>
      <c r="M42" s="106"/>
      <c r="N42" s="171"/>
    </row>
    <row r="43" spans="1:14" ht="13.95" customHeight="1" x14ac:dyDescent="0.25">
      <c r="A43" s="170"/>
      <c r="B43" s="105"/>
      <c r="C43" s="66" t="s">
        <v>153</v>
      </c>
      <c r="D43" s="91"/>
      <c r="E43" s="91"/>
      <c r="F43" s="92"/>
      <c r="G43" s="92"/>
      <c r="H43" s="92"/>
      <c r="I43" s="92"/>
      <c r="J43" s="92"/>
      <c r="K43" s="92"/>
      <c r="L43" s="66"/>
      <c r="M43" s="106"/>
      <c r="N43" s="171"/>
    </row>
    <row r="44" spans="1:14" ht="13.95" customHeight="1" x14ac:dyDescent="0.25">
      <c r="A44" s="170"/>
      <c r="B44" s="10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106"/>
      <c r="N44" s="171"/>
    </row>
    <row r="45" spans="1:14" ht="13.95" customHeight="1" x14ac:dyDescent="0.25">
      <c r="A45" s="170"/>
      <c r="B45" s="105"/>
      <c r="C45" s="93"/>
      <c r="D45" s="94" t="s">
        <v>179</v>
      </c>
      <c r="E45" s="2"/>
      <c r="F45" s="2"/>
      <c r="G45" s="2"/>
      <c r="H45" s="2"/>
      <c r="I45" s="2"/>
      <c r="J45" s="2"/>
      <c r="K45" s="2"/>
      <c r="L45" s="66"/>
      <c r="M45" s="106"/>
      <c r="N45" s="171"/>
    </row>
    <row r="46" spans="1:14" ht="13.95" customHeight="1" x14ac:dyDescent="0.25">
      <c r="A46" s="170"/>
      <c r="B46" s="105"/>
      <c r="C46" s="93"/>
      <c r="D46" s="125"/>
      <c r="E46" s="251"/>
      <c r="F46" s="251"/>
      <c r="G46" s="251"/>
      <c r="H46" s="251"/>
      <c r="I46" s="251"/>
      <c r="J46" s="251"/>
      <c r="K46" s="251"/>
      <c r="L46" s="66"/>
      <c r="M46" s="106"/>
      <c r="N46" s="171"/>
    </row>
    <row r="47" spans="1:14" x14ac:dyDescent="0.25">
      <c r="A47" s="170"/>
      <c r="B47" s="10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106"/>
      <c r="N47" s="171"/>
    </row>
    <row r="48" spans="1:14" x14ac:dyDescent="0.25">
      <c r="A48" s="170"/>
      <c r="B48" s="10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106"/>
      <c r="N48" s="171"/>
    </row>
    <row r="49" spans="1:14" ht="13.8" x14ac:dyDescent="0.25">
      <c r="A49" s="170"/>
      <c r="B49" s="105"/>
      <c r="C49" s="66"/>
      <c r="D49" s="66"/>
      <c r="E49" s="252"/>
      <c r="F49" s="252"/>
      <c r="G49" s="252"/>
      <c r="H49" s="252"/>
      <c r="I49" s="252"/>
      <c r="J49" s="252"/>
      <c r="K49" s="252"/>
      <c r="L49" s="66"/>
      <c r="M49" s="106"/>
      <c r="N49" s="171"/>
    </row>
    <row r="50" spans="1:14" x14ac:dyDescent="0.25">
      <c r="A50" s="170"/>
      <c r="B50" s="105"/>
      <c r="C50" s="66"/>
      <c r="D50" s="66"/>
      <c r="E50" s="253"/>
      <c r="F50" s="253"/>
      <c r="G50" s="253"/>
      <c r="H50" s="253"/>
      <c r="I50" s="253"/>
      <c r="J50" s="253"/>
      <c r="K50" s="253"/>
      <c r="L50" s="66"/>
      <c r="M50" s="106"/>
      <c r="N50" s="171"/>
    </row>
    <row r="51" spans="1:14" x14ac:dyDescent="0.25">
      <c r="A51" s="170"/>
      <c r="B51" s="10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106"/>
      <c r="N51" s="171"/>
    </row>
    <row r="52" spans="1:14" x14ac:dyDescent="0.25">
      <c r="A52" s="170"/>
      <c r="B52" s="10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6"/>
      <c r="N52" s="171"/>
    </row>
    <row r="53" spans="1:14" x14ac:dyDescent="0.25">
      <c r="A53" s="170"/>
      <c r="B53" s="10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106"/>
      <c r="N53" s="171"/>
    </row>
    <row r="54" spans="1:14" x14ac:dyDescent="0.25">
      <c r="A54" s="170"/>
      <c r="B54" s="10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106"/>
      <c r="N54" s="171"/>
    </row>
    <row r="55" spans="1:14" x14ac:dyDescent="0.25">
      <c r="A55" s="170"/>
      <c r="B55" s="10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106"/>
      <c r="N55" s="171"/>
    </row>
    <row r="56" spans="1:14" x14ac:dyDescent="0.25">
      <c r="A56" s="170"/>
      <c r="B56" s="10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106"/>
      <c r="N56" s="171"/>
    </row>
    <row r="57" spans="1:14" x14ac:dyDescent="0.25">
      <c r="A57" s="170"/>
      <c r="B57" s="10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06"/>
      <c r="N57" s="171"/>
    </row>
    <row r="58" spans="1:14" x14ac:dyDescent="0.25">
      <c r="A58" s="170"/>
      <c r="B58" s="10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106"/>
      <c r="N58" s="171"/>
    </row>
    <row r="59" spans="1:14" x14ac:dyDescent="0.25">
      <c r="A59" s="170"/>
      <c r="B59" s="10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06"/>
      <c r="N59" s="171"/>
    </row>
    <row r="60" spans="1:14" x14ac:dyDescent="0.25">
      <c r="A60" s="170"/>
      <c r="B60" s="10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106"/>
      <c r="N60" s="171"/>
    </row>
    <row r="61" spans="1:14" x14ac:dyDescent="0.25">
      <c r="A61" s="170"/>
      <c r="B61" s="10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106"/>
      <c r="N61" s="171"/>
    </row>
    <row r="62" spans="1:14" x14ac:dyDescent="0.25">
      <c r="A62" s="170"/>
      <c r="B62" s="10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106"/>
      <c r="N62" s="171"/>
    </row>
    <row r="63" spans="1:14" x14ac:dyDescent="0.25">
      <c r="A63" s="170"/>
      <c r="B63" s="10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6"/>
      <c r="N63" s="171"/>
    </row>
    <row r="64" spans="1:14" x14ac:dyDescent="0.25">
      <c r="A64" s="170"/>
      <c r="B64" s="10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106"/>
      <c r="N64" s="171"/>
    </row>
    <row r="65" spans="1:14" x14ac:dyDescent="0.25">
      <c r="A65" s="170"/>
      <c r="B65" s="10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106"/>
      <c r="N65" s="171"/>
    </row>
    <row r="66" spans="1:14" x14ac:dyDescent="0.25">
      <c r="A66" s="170"/>
      <c r="B66" s="10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106"/>
      <c r="N66" s="171"/>
    </row>
    <row r="67" spans="1:14" x14ac:dyDescent="0.25">
      <c r="A67" s="170"/>
      <c r="B67" s="10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106"/>
      <c r="N67" s="171"/>
    </row>
    <row r="68" spans="1:14" x14ac:dyDescent="0.25">
      <c r="A68" s="170"/>
      <c r="B68" s="10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106"/>
      <c r="N68" s="171"/>
    </row>
    <row r="69" spans="1:14" s="1" customFormat="1" x14ac:dyDescent="0.25">
      <c r="A69" s="170"/>
      <c r="B69" s="105"/>
      <c r="C69" s="2"/>
      <c r="D69" s="2"/>
      <c r="E69" s="2"/>
      <c r="F69" s="2"/>
      <c r="G69" s="2"/>
      <c r="H69" s="2"/>
      <c r="I69" s="2"/>
      <c r="J69" s="2"/>
      <c r="K69" s="2"/>
      <c r="L69" s="2"/>
      <c r="M69" s="106"/>
      <c r="N69" s="171"/>
    </row>
    <row r="70" spans="1:14" s="1" customFormat="1" ht="13.8" thickBot="1" x14ac:dyDescent="0.3">
      <c r="A70" s="170"/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7"/>
      <c r="N70" s="171"/>
    </row>
    <row r="71" spans="1:14" s="1" customFormat="1" ht="28.95" customHeight="1" thickTop="1" thickBot="1" x14ac:dyDescent="0.3">
      <c r="A71" s="174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2"/>
    </row>
    <row r="72" spans="1:14" ht="13.8" thickTop="1" x14ac:dyDescent="0.25"/>
  </sheetData>
  <mergeCells count="48">
    <mergeCell ref="C41:E41"/>
    <mergeCell ref="C42:E42"/>
    <mergeCell ref="E46:K46"/>
    <mergeCell ref="E49:K49"/>
    <mergeCell ref="E50:K50"/>
    <mergeCell ref="C40:E40"/>
    <mergeCell ref="G19:H19"/>
    <mergeCell ref="I19:J19"/>
    <mergeCell ref="G20:H20"/>
    <mergeCell ref="I20:J20"/>
    <mergeCell ref="G33:H33"/>
    <mergeCell ref="I33:J33"/>
    <mergeCell ref="G28:H28"/>
    <mergeCell ref="I28:J28"/>
    <mergeCell ref="G27:H27"/>
    <mergeCell ref="I27:J27"/>
    <mergeCell ref="C35:E35"/>
    <mergeCell ref="C36:E36"/>
    <mergeCell ref="C37:E37"/>
    <mergeCell ref="C38:E38"/>
    <mergeCell ref="C39:E39"/>
    <mergeCell ref="I17:J17"/>
    <mergeCell ref="G31:H31"/>
    <mergeCell ref="I31:J31"/>
    <mergeCell ref="G30:H30"/>
    <mergeCell ref="I30:J30"/>
    <mergeCell ref="G22:H22"/>
    <mergeCell ref="I22:J22"/>
    <mergeCell ref="G17:H17"/>
    <mergeCell ref="G18:H18"/>
    <mergeCell ref="I18:J18"/>
    <mergeCell ref="G23:H23"/>
    <mergeCell ref="I23:J23"/>
    <mergeCell ref="G24:H24"/>
    <mergeCell ref="I24:J24"/>
    <mergeCell ref="G26:H26"/>
    <mergeCell ref="I26:J26"/>
    <mergeCell ref="G10:H10"/>
    <mergeCell ref="G11:H11"/>
    <mergeCell ref="G12:H12"/>
    <mergeCell ref="G13:H13"/>
    <mergeCell ref="G14:H14"/>
    <mergeCell ref="G9:H9"/>
    <mergeCell ref="E2:G2"/>
    <mergeCell ref="H2:J2"/>
    <mergeCell ref="C3:L5"/>
    <mergeCell ref="G7:H7"/>
    <mergeCell ref="G8:H8"/>
  </mergeCells>
  <phoneticPr fontId="1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topLeftCell="A13" zoomScaleNormal="100" workbookViewId="0">
      <selection activeCell="I29" sqref="I29:J29"/>
    </sheetView>
  </sheetViews>
  <sheetFormatPr defaultColWidth="8.6640625" defaultRowHeight="13.2" x14ac:dyDescent="0.25"/>
  <cols>
    <col min="1" max="2" width="4.6640625" style="1" customWidth="1"/>
    <col min="3" max="12" width="10" style="1" customWidth="1"/>
    <col min="13" max="14" width="4.6640625" style="1" customWidth="1"/>
    <col min="15" max="16384" width="8.6640625" style="1"/>
  </cols>
  <sheetData>
    <row r="1" spans="1:14" s="27" customFormat="1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7" customFormat="1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ht="15" customHeight="1" x14ac:dyDescent="0.25">
      <c r="A3" s="170"/>
      <c r="B3" s="105"/>
      <c r="C3" s="264" t="s">
        <v>24</v>
      </c>
      <c r="D3" s="264"/>
      <c r="E3" s="264"/>
      <c r="F3" s="264"/>
      <c r="G3" s="264"/>
      <c r="H3" s="264"/>
      <c r="I3" s="264"/>
      <c r="J3" s="264"/>
      <c r="K3" s="264"/>
      <c r="L3" s="264"/>
      <c r="M3" s="106"/>
      <c r="N3" s="171"/>
    </row>
    <row r="4" spans="1:14" ht="15" customHeight="1" x14ac:dyDescent="0.25">
      <c r="A4" s="170"/>
      <c r="B4" s="105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106"/>
      <c r="N4" s="171"/>
    </row>
    <row r="5" spans="1:14" ht="15" customHeight="1" x14ac:dyDescent="0.25">
      <c r="A5" s="170"/>
      <c r="B5" s="105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106"/>
      <c r="N5" s="171"/>
    </row>
    <row r="6" spans="1:14" ht="13.95" customHeight="1" x14ac:dyDescent="0.25">
      <c r="A6" s="170"/>
      <c r="B6" s="105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106"/>
      <c r="N6" s="171"/>
    </row>
    <row r="7" spans="1:14" ht="18" customHeight="1" x14ac:dyDescent="0.25">
      <c r="A7" s="170"/>
      <c r="B7" s="105"/>
      <c r="C7" s="2"/>
      <c r="D7" s="2"/>
      <c r="G7" s="275" t="s">
        <v>143</v>
      </c>
      <c r="H7" s="276"/>
      <c r="K7" s="2"/>
      <c r="L7" s="2"/>
      <c r="M7" s="106"/>
      <c r="N7" s="171"/>
    </row>
    <row r="8" spans="1:14" ht="13.95" customHeight="1" x14ac:dyDescent="0.25">
      <c r="A8" s="170"/>
      <c r="B8" s="105"/>
      <c r="C8" s="2"/>
      <c r="D8" s="2"/>
      <c r="G8" s="259" t="s">
        <v>72</v>
      </c>
      <c r="H8" s="260"/>
      <c r="K8" s="2"/>
      <c r="L8" s="2"/>
      <c r="M8" s="106"/>
      <c r="N8" s="171"/>
    </row>
    <row r="9" spans="1:14" ht="13.95" customHeight="1" x14ac:dyDescent="0.25">
      <c r="A9" s="170"/>
      <c r="B9" s="105"/>
      <c r="C9" s="2"/>
      <c r="D9" s="2"/>
      <c r="G9" s="259" t="s">
        <v>73</v>
      </c>
      <c r="H9" s="260"/>
      <c r="K9" s="2"/>
      <c r="L9" s="2"/>
      <c r="M9" s="106"/>
      <c r="N9" s="171"/>
    </row>
    <row r="10" spans="1:14" ht="13.95" customHeight="1" x14ac:dyDescent="0.25">
      <c r="A10" s="170"/>
      <c r="B10" s="105"/>
      <c r="C10" s="2"/>
      <c r="D10" s="2"/>
      <c r="G10" s="259" t="s">
        <v>74</v>
      </c>
      <c r="H10" s="260"/>
      <c r="K10" s="2"/>
      <c r="L10" s="2"/>
      <c r="M10" s="106"/>
      <c r="N10" s="171"/>
    </row>
    <row r="11" spans="1:14" ht="13.95" customHeight="1" x14ac:dyDescent="0.25">
      <c r="A11" s="170"/>
      <c r="B11" s="105"/>
      <c r="C11" s="2"/>
      <c r="D11" s="2"/>
      <c r="E11" s="3"/>
      <c r="F11" s="3"/>
      <c r="G11" s="259" t="s">
        <v>148</v>
      </c>
      <c r="H11" s="260"/>
      <c r="I11" s="3"/>
      <c r="J11" s="3"/>
      <c r="K11" s="2"/>
      <c r="L11" s="2"/>
      <c r="M11" s="106"/>
      <c r="N11" s="171"/>
    </row>
    <row r="12" spans="1:14" ht="13.95" customHeight="1" x14ac:dyDescent="0.25">
      <c r="A12" s="170"/>
      <c r="B12" s="105"/>
      <c r="C12" s="2"/>
      <c r="D12" s="2"/>
      <c r="E12" s="3"/>
      <c r="F12" s="3"/>
      <c r="G12" s="259" t="s">
        <v>78</v>
      </c>
      <c r="H12" s="260"/>
      <c r="I12" s="3"/>
      <c r="J12" s="3"/>
      <c r="K12" s="2"/>
      <c r="L12" s="2"/>
      <c r="M12" s="106"/>
      <c r="N12" s="171"/>
    </row>
    <row r="13" spans="1:14" ht="13.95" customHeight="1" x14ac:dyDescent="0.25">
      <c r="A13" s="170"/>
      <c r="B13" s="105"/>
      <c r="C13" s="2"/>
      <c r="D13" s="2"/>
      <c r="E13" s="3"/>
      <c r="F13" s="3"/>
      <c r="G13" s="259" t="s">
        <v>75</v>
      </c>
      <c r="H13" s="260"/>
      <c r="I13" s="3"/>
      <c r="J13" s="3"/>
      <c r="K13" s="2"/>
      <c r="L13" s="2"/>
      <c r="M13" s="106"/>
      <c r="N13" s="171"/>
    </row>
    <row r="14" spans="1:14" ht="13.95" customHeight="1" x14ac:dyDescent="0.25">
      <c r="A14" s="170"/>
      <c r="B14" s="105"/>
      <c r="C14" s="2"/>
      <c r="D14" s="2"/>
      <c r="E14" s="2"/>
      <c r="F14" s="2"/>
      <c r="G14" s="2"/>
      <c r="H14" s="2"/>
      <c r="I14" s="2"/>
      <c r="J14" s="2"/>
      <c r="K14" s="2"/>
      <c r="L14" s="2"/>
      <c r="M14" s="106"/>
      <c r="N14" s="171"/>
    </row>
    <row r="15" spans="1:14" ht="13.95" customHeight="1" x14ac:dyDescent="0.25">
      <c r="A15" s="170"/>
      <c r="B15" s="105"/>
      <c r="C15" s="176" t="s">
        <v>170</v>
      </c>
      <c r="D15" s="35" t="s">
        <v>171</v>
      </c>
      <c r="E15" s="176" t="s">
        <v>172</v>
      </c>
      <c r="F15" s="176" t="s">
        <v>128</v>
      </c>
      <c r="G15" s="268" t="s">
        <v>173</v>
      </c>
      <c r="H15" s="268"/>
      <c r="I15" s="268" t="s">
        <v>174</v>
      </c>
      <c r="J15" s="268"/>
      <c r="K15" s="176" t="s">
        <v>128</v>
      </c>
      <c r="L15" s="176" t="s">
        <v>175</v>
      </c>
      <c r="M15" s="106"/>
      <c r="N15" s="171"/>
    </row>
    <row r="16" spans="1:14" ht="13.95" customHeight="1" x14ac:dyDescent="0.25">
      <c r="A16" s="170"/>
      <c r="B16" s="105"/>
      <c r="C16" s="4">
        <v>42909</v>
      </c>
      <c r="D16" s="9">
        <v>0.81944444444444453</v>
      </c>
      <c r="E16" s="7">
        <v>9</v>
      </c>
      <c r="F16" s="7"/>
      <c r="G16" s="256" t="str">
        <f>G10</f>
        <v>GS Surf B06A</v>
      </c>
      <c r="H16" s="257"/>
      <c r="I16" s="256" t="str">
        <f>G8</f>
        <v>STU Evolution BU12 Xolos</v>
      </c>
      <c r="J16" s="256"/>
      <c r="K16" s="16"/>
      <c r="L16" s="8" t="s">
        <v>36</v>
      </c>
      <c r="M16" s="106"/>
      <c r="N16" s="171"/>
    </row>
    <row r="17" spans="1:14" ht="13.95" customHeight="1" x14ac:dyDescent="0.25">
      <c r="A17" s="170"/>
      <c r="B17" s="105"/>
      <c r="C17" s="4">
        <v>42909</v>
      </c>
      <c r="D17" s="9">
        <v>0.81944444444444453</v>
      </c>
      <c r="E17" s="6">
        <v>10</v>
      </c>
      <c r="F17" s="7"/>
      <c r="G17" s="256" t="str">
        <f>G11</f>
        <v>Harbor Premier B06 Green</v>
      </c>
      <c r="H17" s="257"/>
      <c r="I17" s="256" t="str">
        <f>G13</f>
        <v>WPFC B06 White B</v>
      </c>
      <c r="J17" s="256"/>
      <c r="K17" s="8"/>
      <c r="L17" s="8" t="s">
        <v>36</v>
      </c>
      <c r="M17" s="106"/>
      <c r="N17" s="171"/>
    </row>
    <row r="18" spans="1:14" ht="6.75" customHeight="1" x14ac:dyDescent="0.25">
      <c r="A18" s="170"/>
      <c r="B18" s="105"/>
      <c r="C18" s="10"/>
      <c r="D18" s="11"/>
      <c r="E18" s="12"/>
      <c r="F18" s="12"/>
      <c r="G18" s="13"/>
      <c r="H18" s="17"/>
      <c r="I18" s="13"/>
      <c r="J18" s="13"/>
      <c r="K18" s="177"/>
      <c r="L18" s="177"/>
      <c r="M18" s="106"/>
      <c r="N18" s="171"/>
    </row>
    <row r="19" spans="1:14" ht="13.95" customHeight="1" x14ac:dyDescent="0.25">
      <c r="A19" s="170"/>
      <c r="B19" s="105"/>
      <c r="C19" s="4">
        <v>42910</v>
      </c>
      <c r="D19" s="5">
        <v>0.47569444444444442</v>
      </c>
      <c r="E19" s="6">
        <v>9</v>
      </c>
      <c r="F19" s="7"/>
      <c r="G19" s="256" t="str">
        <f>G10</f>
        <v>GS Surf B06A</v>
      </c>
      <c r="H19" s="257"/>
      <c r="I19" s="256" t="str">
        <f>G11</f>
        <v>Harbor Premier B06 Green</v>
      </c>
      <c r="J19" s="256"/>
      <c r="K19" s="8"/>
      <c r="L19" s="8" t="s">
        <v>36</v>
      </c>
      <c r="M19" s="106"/>
      <c r="N19" s="171"/>
    </row>
    <row r="20" spans="1:14" ht="13.95" customHeight="1" x14ac:dyDescent="0.25">
      <c r="A20" s="170"/>
      <c r="B20" s="105"/>
      <c r="C20" s="4">
        <v>42910</v>
      </c>
      <c r="D20" s="5">
        <v>0.52083333333333337</v>
      </c>
      <c r="E20" s="6">
        <v>9</v>
      </c>
      <c r="F20" s="7"/>
      <c r="G20" s="256" t="str">
        <f>G8</f>
        <v>STU Evolution BU12 Xolos</v>
      </c>
      <c r="H20" s="257"/>
      <c r="I20" s="256" t="str">
        <f>G9</f>
        <v>NK Fuerza B06</v>
      </c>
      <c r="J20" s="256"/>
      <c r="K20" s="8"/>
      <c r="L20" s="8" t="s">
        <v>36</v>
      </c>
      <c r="M20" s="106"/>
      <c r="N20" s="171"/>
    </row>
    <row r="21" spans="1:14" ht="13.95" customHeight="1" x14ac:dyDescent="0.25">
      <c r="A21" s="170"/>
      <c r="B21" s="105"/>
      <c r="C21" s="4">
        <v>42910</v>
      </c>
      <c r="D21" s="5">
        <v>0.56597222222222221</v>
      </c>
      <c r="E21" s="6">
        <v>10</v>
      </c>
      <c r="F21" s="7"/>
      <c r="G21" s="256" t="str">
        <f>G12</f>
        <v>RVS B06/07 Orange</v>
      </c>
      <c r="H21" s="257"/>
      <c r="I21" s="256" t="str">
        <f>G13</f>
        <v>WPFC B06 White B</v>
      </c>
      <c r="J21" s="256"/>
      <c r="K21" s="8"/>
      <c r="L21" s="8" t="s">
        <v>36</v>
      </c>
      <c r="M21" s="106"/>
      <c r="N21" s="171"/>
    </row>
    <row r="22" spans="1:14" ht="6.75" customHeight="1" x14ac:dyDescent="0.25">
      <c r="A22" s="170"/>
      <c r="B22" s="105"/>
      <c r="C22" s="10"/>
      <c r="D22" s="11"/>
      <c r="E22" s="12"/>
      <c r="F22" s="12"/>
      <c r="G22" s="13"/>
      <c r="H22" s="14"/>
      <c r="I22" s="13"/>
      <c r="J22" s="13"/>
      <c r="K22" s="175"/>
      <c r="L22" s="175"/>
      <c r="M22" s="106"/>
      <c r="N22" s="171"/>
    </row>
    <row r="23" spans="1:14" ht="13.95" customHeight="1" x14ac:dyDescent="0.25">
      <c r="A23" s="170"/>
      <c r="B23" s="105"/>
      <c r="C23" s="4">
        <v>42910</v>
      </c>
      <c r="D23" s="5">
        <v>0.74652777777777779</v>
      </c>
      <c r="E23" s="6">
        <v>10</v>
      </c>
      <c r="F23" s="7"/>
      <c r="G23" s="256" t="str">
        <f>G10</f>
        <v>GS Surf B06A</v>
      </c>
      <c r="H23" s="257"/>
      <c r="I23" s="256" t="str">
        <f>G9</f>
        <v>NK Fuerza B06</v>
      </c>
      <c r="J23" s="256"/>
      <c r="K23" s="16"/>
      <c r="L23" s="8" t="s">
        <v>36</v>
      </c>
      <c r="M23" s="106"/>
      <c r="N23" s="171"/>
    </row>
    <row r="24" spans="1:14" ht="13.95" customHeight="1" x14ac:dyDescent="0.25">
      <c r="A24" s="170"/>
      <c r="B24" s="105"/>
      <c r="C24" s="4">
        <v>42910</v>
      </c>
      <c r="D24" s="5">
        <v>0.79166666666666663</v>
      </c>
      <c r="E24" s="6">
        <v>9</v>
      </c>
      <c r="F24" s="7"/>
      <c r="G24" s="256" t="str">
        <f>G11</f>
        <v>Harbor Premier B06 Green</v>
      </c>
      <c r="H24" s="257"/>
      <c r="I24" s="256" t="str">
        <f>G12</f>
        <v>RVS B06/07 Orange</v>
      </c>
      <c r="J24" s="256"/>
      <c r="K24" s="16"/>
      <c r="L24" s="8" t="s">
        <v>36</v>
      </c>
      <c r="M24" s="106"/>
      <c r="N24" s="171"/>
    </row>
    <row r="25" spans="1:14" ht="13.95" customHeight="1" x14ac:dyDescent="0.25">
      <c r="A25" s="170"/>
      <c r="B25" s="105"/>
      <c r="C25" s="4">
        <v>42910</v>
      </c>
      <c r="D25" s="5">
        <v>0.79166666666666663</v>
      </c>
      <c r="E25" s="6">
        <v>10</v>
      </c>
      <c r="F25" s="7"/>
      <c r="G25" s="256" t="str">
        <f>G13</f>
        <v>WPFC B06 White B</v>
      </c>
      <c r="H25" s="257"/>
      <c r="I25" s="256" t="str">
        <f>G8</f>
        <v>STU Evolution BU12 Xolos</v>
      </c>
      <c r="J25" s="256"/>
      <c r="K25" s="8"/>
      <c r="L25" s="8" t="s">
        <v>36</v>
      </c>
      <c r="M25" s="106"/>
      <c r="N25" s="171"/>
    </row>
    <row r="26" spans="1:14" ht="6.75" customHeight="1" x14ac:dyDescent="0.25">
      <c r="A26" s="170"/>
      <c r="B26" s="105"/>
      <c r="C26" s="10"/>
      <c r="D26" s="11"/>
      <c r="E26" s="12"/>
      <c r="F26" s="12"/>
      <c r="G26" s="13"/>
      <c r="H26" s="17"/>
      <c r="I26" s="13"/>
      <c r="J26" s="13"/>
      <c r="K26" s="175"/>
      <c r="L26" s="175"/>
      <c r="M26" s="106"/>
      <c r="N26" s="171"/>
    </row>
    <row r="27" spans="1:14" ht="13.95" customHeight="1" x14ac:dyDescent="0.25">
      <c r="A27" s="170"/>
      <c r="B27" s="105"/>
      <c r="C27" s="4">
        <v>42911</v>
      </c>
      <c r="D27" s="5">
        <v>0.4236111111111111</v>
      </c>
      <c r="E27" s="6">
        <v>9</v>
      </c>
      <c r="F27" s="7"/>
      <c r="G27" s="256" t="str">
        <f>G9</f>
        <v>NK Fuerza B06</v>
      </c>
      <c r="H27" s="257"/>
      <c r="I27" s="256" t="str">
        <f>G12</f>
        <v>RVS B06/07 Orange</v>
      </c>
      <c r="J27" s="256"/>
      <c r="K27" s="8"/>
      <c r="L27" s="8" t="s">
        <v>36</v>
      </c>
      <c r="M27" s="106"/>
      <c r="N27" s="171"/>
    </row>
    <row r="28" spans="1:14" ht="6.75" customHeight="1" x14ac:dyDescent="0.25">
      <c r="A28" s="170"/>
      <c r="B28" s="105"/>
      <c r="C28" s="10"/>
      <c r="D28" s="11"/>
      <c r="E28" s="12"/>
      <c r="F28" s="12"/>
      <c r="G28" s="13"/>
      <c r="H28" s="14"/>
      <c r="I28" s="13"/>
      <c r="J28" s="13"/>
      <c r="K28" s="175"/>
      <c r="L28" s="175"/>
      <c r="M28" s="106"/>
      <c r="N28" s="171"/>
    </row>
    <row r="29" spans="1:14" ht="13.95" customHeight="1" x14ac:dyDescent="0.25">
      <c r="A29" s="170"/>
      <c r="B29" s="105"/>
      <c r="C29" s="4">
        <v>42911</v>
      </c>
      <c r="D29" s="9">
        <v>0.61458333333333337</v>
      </c>
      <c r="E29" s="7">
        <v>9</v>
      </c>
      <c r="F29" s="7"/>
      <c r="G29" s="256" t="s">
        <v>144</v>
      </c>
      <c r="H29" s="257"/>
      <c r="I29" s="256" t="s">
        <v>145</v>
      </c>
      <c r="J29" s="256"/>
      <c r="K29" s="18"/>
      <c r="L29" s="8" t="s">
        <v>179</v>
      </c>
      <c r="M29" s="106"/>
      <c r="N29" s="171"/>
    </row>
    <row r="30" spans="1:14" ht="13.95" customHeight="1" x14ac:dyDescent="0.25">
      <c r="A30" s="170"/>
      <c r="B30" s="105"/>
      <c r="C30" s="2"/>
      <c r="D30" s="2"/>
      <c r="E30" s="2"/>
      <c r="F30" s="2"/>
      <c r="G30" s="2"/>
      <c r="H30" s="2"/>
      <c r="I30" s="2"/>
      <c r="J30" s="2"/>
      <c r="K30" s="2"/>
      <c r="L30" s="2"/>
      <c r="M30" s="106"/>
      <c r="N30" s="171"/>
    </row>
    <row r="31" spans="1:14" ht="13.95" customHeight="1" x14ac:dyDescent="0.25">
      <c r="A31" s="170"/>
      <c r="B31" s="105"/>
      <c r="C31" s="2"/>
      <c r="D31" s="271" t="s">
        <v>130</v>
      </c>
      <c r="E31" s="272"/>
      <c r="F31" s="165" t="s">
        <v>139</v>
      </c>
      <c r="G31" s="49" t="s">
        <v>146</v>
      </c>
      <c r="H31" s="165" t="s">
        <v>147</v>
      </c>
      <c r="I31" s="49" t="s">
        <v>140</v>
      </c>
      <c r="J31" s="165" t="s">
        <v>141</v>
      </c>
      <c r="K31" s="49" t="s">
        <v>142</v>
      </c>
      <c r="L31" s="2"/>
      <c r="M31" s="106"/>
      <c r="N31" s="171"/>
    </row>
    <row r="32" spans="1:14" ht="13.95" customHeight="1" x14ac:dyDescent="0.25">
      <c r="A32" s="170"/>
      <c r="B32" s="105"/>
      <c r="C32" s="2"/>
      <c r="D32" s="277" t="str">
        <f t="shared" ref="D32:D37" si="0">G8</f>
        <v>STU Evolution BU12 Xolos</v>
      </c>
      <c r="E32" s="278"/>
      <c r="F32" s="164"/>
      <c r="G32" s="164"/>
      <c r="H32" s="164"/>
      <c r="I32" s="164"/>
      <c r="J32" s="164"/>
      <c r="K32" s="164"/>
      <c r="L32" s="2"/>
      <c r="M32" s="106"/>
      <c r="N32" s="171"/>
    </row>
    <row r="33" spans="1:14" ht="13.95" customHeight="1" x14ac:dyDescent="0.25">
      <c r="A33" s="170"/>
      <c r="B33" s="105"/>
      <c r="C33" s="2"/>
      <c r="D33" s="277" t="str">
        <f t="shared" si="0"/>
        <v>NK Fuerza B06</v>
      </c>
      <c r="E33" s="278"/>
      <c r="F33" s="164"/>
      <c r="G33" s="164"/>
      <c r="H33" s="164"/>
      <c r="I33" s="164"/>
      <c r="J33" s="164"/>
      <c r="K33" s="164"/>
      <c r="L33" s="2"/>
      <c r="M33" s="106"/>
      <c r="N33" s="171"/>
    </row>
    <row r="34" spans="1:14" ht="13.95" customHeight="1" x14ac:dyDescent="0.25">
      <c r="A34" s="170"/>
      <c r="B34" s="105"/>
      <c r="C34" s="2"/>
      <c r="D34" s="277" t="str">
        <f t="shared" si="0"/>
        <v>GS Surf B06A</v>
      </c>
      <c r="E34" s="278"/>
      <c r="F34" s="164"/>
      <c r="G34" s="164"/>
      <c r="H34" s="164"/>
      <c r="I34" s="164"/>
      <c r="J34" s="164"/>
      <c r="K34" s="164"/>
      <c r="L34" s="2"/>
      <c r="M34" s="106"/>
      <c r="N34" s="171"/>
    </row>
    <row r="35" spans="1:14" ht="13.95" customHeight="1" x14ac:dyDescent="0.25">
      <c r="A35" s="170"/>
      <c r="B35" s="105"/>
      <c r="C35" s="2"/>
      <c r="D35" s="277" t="str">
        <f t="shared" si="0"/>
        <v>Harbor Premier B06 Green</v>
      </c>
      <c r="E35" s="278"/>
      <c r="F35" s="164"/>
      <c r="G35" s="164"/>
      <c r="H35" s="164"/>
      <c r="I35" s="164"/>
      <c r="J35" s="164"/>
      <c r="K35" s="164"/>
      <c r="L35" s="2"/>
      <c r="M35" s="106"/>
      <c r="N35" s="171"/>
    </row>
    <row r="36" spans="1:14" ht="13.95" customHeight="1" x14ac:dyDescent="0.25">
      <c r="A36" s="170"/>
      <c r="B36" s="105"/>
      <c r="C36" s="2"/>
      <c r="D36" s="277" t="str">
        <f t="shared" si="0"/>
        <v>RVS B06/07 Orange</v>
      </c>
      <c r="E36" s="278"/>
      <c r="F36" s="164"/>
      <c r="G36" s="164"/>
      <c r="H36" s="164"/>
      <c r="I36" s="164"/>
      <c r="J36" s="164"/>
      <c r="K36" s="164"/>
      <c r="L36" s="2"/>
      <c r="M36" s="106"/>
      <c r="N36" s="171"/>
    </row>
    <row r="37" spans="1:14" ht="13.95" customHeight="1" x14ac:dyDescent="0.25">
      <c r="A37" s="170"/>
      <c r="B37" s="105"/>
      <c r="C37" s="2"/>
      <c r="D37" s="277" t="str">
        <f t="shared" si="0"/>
        <v>WPFC B06 White B</v>
      </c>
      <c r="E37" s="278"/>
      <c r="F37" s="164"/>
      <c r="G37" s="164"/>
      <c r="H37" s="164"/>
      <c r="I37" s="164"/>
      <c r="J37" s="164"/>
      <c r="K37" s="164"/>
      <c r="L37" s="2"/>
      <c r="M37" s="106"/>
      <c r="N37" s="171"/>
    </row>
    <row r="38" spans="1:14" ht="13.95" customHeight="1" x14ac:dyDescent="0.25">
      <c r="A38" s="170"/>
      <c r="B38" s="105"/>
      <c r="C38" s="2"/>
      <c r="D38" s="2"/>
      <c r="E38" s="2"/>
      <c r="F38" s="2"/>
      <c r="G38" s="2"/>
      <c r="H38" s="2"/>
      <c r="I38" s="2"/>
      <c r="J38" s="2"/>
      <c r="K38" s="2"/>
      <c r="L38" s="2"/>
      <c r="M38" s="106"/>
      <c r="N38" s="171"/>
    </row>
    <row r="39" spans="1:14" ht="13.95" customHeight="1" x14ac:dyDescent="0.25">
      <c r="A39" s="170"/>
      <c r="B39" s="105"/>
      <c r="C39" s="20"/>
      <c r="D39" s="21" t="s">
        <v>179</v>
      </c>
      <c r="E39" s="2"/>
      <c r="F39" s="2"/>
      <c r="G39" s="2"/>
      <c r="H39" s="2"/>
      <c r="I39" s="2"/>
      <c r="J39" s="2"/>
      <c r="K39" s="2"/>
      <c r="L39" s="2"/>
      <c r="M39" s="106"/>
      <c r="N39" s="171"/>
    </row>
    <row r="40" spans="1:14" ht="13.95" customHeight="1" x14ac:dyDescent="0.25">
      <c r="A40" s="170"/>
      <c r="B40" s="105"/>
      <c r="C40" s="20"/>
      <c r="D40" s="125"/>
      <c r="E40" s="251"/>
      <c r="F40" s="251"/>
      <c r="G40" s="251"/>
      <c r="H40" s="251"/>
      <c r="I40" s="251"/>
      <c r="J40" s="251"/>
      <c r="K40" s="251"/>
      <c r="L40" s="2"/>
      <c r="M40" s="106"/>
      <c r="N40" s="171"/>
    </row>
    <row r="41" spans="1:14" ht="13.95" customHeight="1" x14ac:dyDescent="0.25">
      <c r="A41" s="170"/>
      <c r="B41" s="105"/>
      <c r="C41" s="20"/>
      <c r="D41" s="125"/>
      <c r="E41" s="175"/>
      <c r="F41" s="175"/>
      <c r="G41" s="175"/>
      <c r="H41" s="175"/>
      <c r="I41" s="175"/>
      <c r="J41" s="175"/>
      <c r="K41" s="175"/>
      <c r="L41" s="2"/>
      <c r="M41" s="106"/>
      <c r="N41" s="171"/>
    </row>
    <row r="42" spans="1:14" ht="13.95" customHeight="1" x14ac:dyDescent="0.25">
      <c r="A42" s="170"/>
      <c r="B42" s="105"/>
      <c r="C42" s="20"/>
      <c r="D42" s="125"/>
      <c r="E42" s="175"/>
      <c r="F42" s="175"/>
      <c r="G42" s="175"/>
      <c r="H42" s="175"/>
      <c r="I42" s="175"/>
      <c r="J42" s="175"/>
      <c r="K42" s="175"/>
      <c r="L42" s="2"/>
      <c r="M42" s="106"/>
      <c r="N42" s="171"/>
    </row>
    <row r="43" spans="1:14" s="67" customFormat="1" x14ac:dyDescent="0.25">
      <c r="A43" s="170"/>
      <c r="B43" s="10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106"/>
      <c r="N43" s="171"/>
    </row>
    <row r="44" spans="1:14" ht="13.95" customHeight="1" x14ac:dyDescent="0.25">
      <c r="A44" s="170"/>
      <c r="B44" s="105"/>
      <c r="C44" s="20"/>
      <c r="D44" s="125"/>
      <c r="E44" s="175"/>
      <c r="F44" s="175"/>
      <c r="G44" s="175"/>
      <c r="H44" s="175"/>
      <c r="I44" s="175"/>
      <c r="J44" s="175"/>
      <c r="K44" s="175"/>
      <c r="L44" s="2"/>
      <c r="M44" s="106"/>
      <c r="N44" s="171"/>
    </row>
    <row r="45" spans="1:14" s="67" customFormat="1" ht="13.95" customHeight="1" x14ac:dyDescent="0.25">
      <c r="A45" s="170"/>
      <c r="B45" s="10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106"/>
      <c r="N45" s="171"/>
    </row>
    <row r="46" spans="1:14" ht="13.95" customHeight="1" x14ac:dyDescent="0.25">
      <c r="A46" s="170"/>
      <c r="B46" s="105"/>
      <c r="C46" s="20"/>
      <c r="D46" s="125"/>
      <c r="E46" s="175"/>
      <c r="F46" s="175"/>
      <c r="G46" s="175"/>
      <c r="H46" s="175"/>
      <c r="I46" s="175"/>
      <c r="J46" s="175"/>
      <c r="K46" s="175"/>
      <c r="L46" s="2"/>
      <c r="M46" s="106"/>
      <c r="N46" s="171"/>
    </row>
    <row r="47" spans="1:14" s="67" customFormat="1" ht="13.95" customHeight="1" x14ac:dyDescent="0.25">
      <c r="A47" s="170"/>
      <c r="B47" s="10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106"/>
      <c r="N47" s="171"/>
    </row>
    <row r="48" spans="1:14" ht="13.95" customHeight="1" x14ac:dyDescent="0.25">
      <c r="A48" s="170"/>
      <c r="B48" s="105"/>
      <c r="C48" s="20"/>
      <c r="D48" s="125"/>
      <c r="E48" s="175"/>
      <c r="F48" s="175"/>
      <c r="G48" s="175"/>
      <c r="H48" s="175"/>
      <c r="I48" s="175"/>
      <c r="J48" s="175"/>
      <c r="K48" s="175"/>
      <c r="L48" s="2"/>
      <c r="M48" s="106"/>
      <c r="N48" s="171"/>
    </row>
    <row r="49" spans="1:14" s="67" customFormat="1" ht="13.95" customHeight="1" x14ac:dyDescent="0.25">
      <c r="A49" s="170"/>
      <c r="B49" s="10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106"/>
      <c r="N49" s="171"/>
    </row>
    <row r="50" spans="1:14" ht="13.95" customHeight="1" x14ac:dyDescent="0.25">
      <c r="A50" s="170"/>
      <c r="B50" s="105"/>
      <c r="C50" s="20"/>
      <c r="D50" s="125"/>
      <c r="E50" s="175"/>
      <c r="F50" s="175"/>
      <c r="G50" s="175"/>
      <c r="H50" s="175"/>
      <c r="I50" s="175"/>
      <c r="J50" s="175"/>
      <c r="K50" s="175"/>
      <c r="L50" s="2"/>
      <c r="M50" s="106"/>
      <c r="N50" s="171"/>
    </row>
    <row r="51" spans="1:14" s="67" customFormat="1" ht="13.95" customHeight="1" x14ac:dyDescent="0.25">
      <c r="A51" s="170"/>
      <c r="B51" s="10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106"/>
      <c r="N51" s="171"/>
    </row>
    <row r="52" spans="1:14" ht="13.95" customHeight="1" x14ac:dyDescent="0.25">
      <c r="A52" s="170"/>
      <c r="B52" s="105"/>
      <c r="C52" s="20"/>
      <c r="D52" s="125"/>
      <c r="E52" s="175"/>
      <c r="F52" s="175"/>
      <c r="G52" s="175"/>
      <c r="H52" s="175"/>
      <c r="I52" s="175"/>
      <c r="J52" s="175"/>
      <c r="K52" s="175"/>
      <c r="L52" s="2"/>
      <c r="M52" s="106"/>
      <c r="N52" s="171"/>
    </row>
    <row r="53" spans="1:14" s="67" customFormat="1" ht="13.95" customHeight="1" x14ac:dyDescent="0.25">
      <c r="A53" s="170"/>
      <c r="B53" s="10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106"/>
      <c r="N53" s="171"/>
    </row>
    <row r="54" spans="1:14" ht="13.95" customHeight="1" x14ac:dyDescent="0.25">
      <c r="A54" s="170"/>
      <c r="B54" s="105"/>
      <c r="C54" s="20"/>
      <c r="D54" s="125"/>
      <c r="E54" s="175"/>
      <c r="F54" s="175"/>
      <c r="G54" s="175"/>
      <c r="H54" s="175"/>
      <c r="I54" s="175"/>
      <c r="J54" s="175"/>
      <c r="K54" s="175"/>
      <c r="L54" s="2"/>
      <c r="M54" s="106"/>
      <c r="N54" s="171"/>
    </row>
    <row r="55" spans="1:14" s="67" customFormat="1" ht="13.95" customHeight="1" x14ac:dyDescent="0.25">
      <c r="A55" s="170"/>
      <c r="B55" s="10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106"/>
      <c r="N55" s="171"/>
    </row>
    <row r="56" spans="1:14" ht="13.95" customHeight="1" x14ac:dyDescent="0.25">
      <c r="A56" s="170"/>
      <c r="B56" s="105"/>
      <c r="C56" s="20"/>
      <c r="D56" s="125"/>
      <c r="E56" s="175"/>
      <c r="F56" s="175"/>
      <c r="G56" s="175"/>
      <c r="H56" s="175"/>
      <c r="I56" s="175"/>
      <c r="J56" s="175"/>
      <c r="K56" s="175"/>
      <c r="L56" s="2"/>
      <c r="M56" s="106"/>
      <c r="N56" s="171"/>
    </row>
    <row r="57" spans="1:14" ht="13.95" customHeight="1" x14ac:dyDescent="0.25">
      <c r="A57" s="170"/>
      <c r="B57" s="105"/>
      <c r="C57" s="20"/>
      <c r="D57" s="125"/>
      <c r="E57" s="175"/>
      <c r="F57" s="175"/>
      <c r="G57" s="175"/>
      <c r="H57" s="175"/>
      <c r="I57" s="175"/>
      <c r="J57" s="175"/>
      <c r="K57" s="175"/>
      <c r="L57" s="2"/>
      <c r="M57" s="106"/>
      <c r="N57" s="171"/>
    </row>
    <row r="58" spans="1:14" s="67" customFormat="1" ht="13.95" customHeight="1" x14ac:dyDescent="0.25">
      <c r="A58" s="170"/>
      <c r="B58" s="10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106"/>
      <c r="N58" s="171"/>
    </row>
    <row r="59" spans="1:14" ht="13.95" customHeight="1" x14ac:dyDescent="0.25">
      <c r="A59" s="170"/>
      <c r="B59" s="105"/>
      <c r="C59" s="20"/>
      <c r="D59" s="125"/>
      <c r="E59" s="175"/>
      <c r="F59" s="175"/>
      <c r="G59" s="175"/>
      <c r="H59" s="175"/>
      <c r="I59" s="175"/>
      <c r="J59" s="175"/>
      <c r="K59" s="175"/>
      <c r="L59" s="2"/>
      <c r="M59" s="106"/>
      <c r="N59" s="171"/>
    </row>
    <row r="60" spans="1:14" s="67" customFormat="1" ht="13.95" customHeight="1" x14ac:dyDescent="0.25">
      <c r="A60" s="170"/>
      <c r="B60" s="10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106"/>
      <c r="N60" s="171"/>
    </row>
    <row r="61" spans="1:14" ht="13.95" customHeight="1" x14ac:dyDescent="0.25">
      <c r="A61" s="170"/>
      <c r="B61" s="105"/>
      <c r="C61" s="20"/>
      <c r="D61" s="125"/>
      <c r="E61" s="175"/>
      <c r="F61" s="175"/>
      <c r="G61" s="175"/>
      <c r="H61" s="175"/>
      <c r="I61" s="175"/>
      <c r="J61" s="175"/>
      <c r="K61" s="175"/>
      <c r="L61" s="2"/>
      <c r="M61" s="106"/>
      <c r="N61" s="171"/>
    </row>
    <row r="62" spans="1:14" s="67" customFormat="1" ht="13.95" customHeight="1" x14ac:dyDescent="0.25">
      <c r="A62" s="170"/>
      <c r="B62" s="10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106"/>
      <c r="N62" s="171"/>
    </row>
    <row r="63" spans="1:14" ht="13.95" customHeight="1" x14ac:dyDescent="0.25">
      <c r="A63" s="170"/>
      <c r="B63" s="105"/>
      <c r="C63" s="20"/>
      <c r="D63" s="125"/>
      <c r="E63" s="175"/>
      <c r="F63" s="175"/>
      <c r="G63" s="175"/>
      <c r="H63" s="175"/>
      <c r="I63" s="175"/>
      <c r="J63" s="175"/>
      <c r="K63" s="175"/>
      <c r="L63" s="2"/>
      <c r="M63" s="106"/>
      <c r="N63" s="171"/>
    </row>
    <row r="64" spans="1:14" s="67" customFormat="1" ht="13.95" customHeight="1" x14ac:dyDescent="0.25">
      <c r="A64" s="170"/>
      <c r="B64" s="10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106"/>
      <c r="N64" s="171"/>
    </row>
    <row r="65" spans="1:14" ht="13.95" customHeight="1" x14ac:dyDescent="0.25">
      <c r="A65" s="170"/>
      <c r="B65" s="105"/>
      <c r="C65" s="20"/>
      <c r="D65" s="125"/>
      <c r="E65" s="175"/>
      <c r="F65" s="175"/>
      <c r="G65" s="175"/>
      <c r="H65" s="175"/>
      <c r="I65" s="175"/>
      <c r="J65" s="175"/>
      <c r="K65" s="175"/>
      <c r="L65" s="2"/>
      <c r="M65" s="106"/>
      <c r="N65" s="171"/>
    </row>
    <row r="66" spans="1:14" s="67" customFormat="1" ht="13.95" customHeight="1" x14ac:dyDescent="0.25">
      <c r="A66" s="170"/>
      <c r="B66" s="10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106"/>
      <c r="N66" s="171"/>
    </row>
    <row r="67" spans="1:14" ht="13.95" customHeight="1" x14ac:dyDescent="0.25">
      <c r="A67" s="170"/>
      <c r="B67" s="105"/>
      <c r="C67" s="20"/>
      <c r="D67" s="125"/>
      <c r="E67" s="175"/>
      <c r="F67" s="175"/>
      <c r="G67" s="175"/>
      <c r="H67" s="175"/>
      <c r="I67" s="175"/>
      <c r="J67" s="175"/>
      <c r="K67" s="175"/>
      <c r="L67" s="2"/>
      <c r="M67" s="106"/>
      <c r="N67" s="171"/>
    </row>
    <row r="68" spans="1:14" x14ac:dyDescent="0.25">
      <c r="A68" s="170"/>
      <c r="B68" s="105"/>
      <c r="C68" s="2"/>
      <c r="D68" s="2"/>
      <c r="E68" s="2"/>
      <c r="F68" s="2"/>
      <c r="G68" s="2"/>
      <c r="H68" s="2"/>
      <c r="I68" s="2"/>
      <c r="J68" s="2"/>
      <c r="K68" s="2"/>
      <c r="L68" s="2"/>
      <c r="M68" s="106"/>
      <c r="N68" s="171"/>
    </row>
    <row r="69" spans="1:14" ht="13.8" thickBot="1" x14ac:dyDescent="0.3">
      <c r="A69" s="170"/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7"/>
      <c r="N69" s="171"/>
    </row>
    <row r="70" spans="1:14" ht="28.95" customHeight="1" thickTop="1" thickBot="1" x14ac:dyDescent="0.3">
      <c r="A70" s="174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2"/>
    </row>
    <row r="71" spans="1:14" ht="13.8" thickTop="1" x14ac:dyDescent="0.25"/>
  </sheetData>
  <mergeCells count="40">
    <mergeCell ref="D35:E35"/>
    <mergeCell ref="D36:E36"/>
    <mergeCell ref="D37:E37"/>
    <mergeCell ref="E40:K40"/>
    <mergeCell ref="G29:H29"/>
    <mergeCell ref="I29:J29"/>
    <mergeCell ref="D31:E31"/>
    <mergeCell ref="D32:E32"/>
    <mergeCell ref="D33:E33"/>
    <mergeCell ref="D34:E34"/>
    <mergeCell ref="G27:H27"/>
    <mergeCell ref="I27:J27"/>
    <mergeCell ref="G17:H17"/>
    <mergeCell ref="I17:J17"/>
    <mergeCell ref="G23:H23"/>
    <mergeCell ref="I23:J23"/>
    <mergeCell ref="G24:H24"/>
    <mergeCell ref="I24:J24"/>
    <mergeCell ref="G25:H25"/>
    <mergeCell ref="I25:J25"/>
    <mergeCell ref="G21:H21"/>
    <mergeCell ref="I21:J21"/>
    <mergeCell ref="G20:H20"/>
    <mergeCell ref="I20:J20"/>
    <mergeCell ref="G19:H19"/>
    <mergeCell ref="I19:J19"/>
    <mergeCell ref="I15:J15"/>
    <mergeCell ref="E2:G2"/>
    <mergeCell ref="H2:J2"/>
    <mergeCell ref="C3:L6"/>
    <mergeCell ref="G7:H7"/>
    <mergeCell ref="G8:H8"/>
    <mergeCell ref="G9:H9"/>
    <mergeCell ref="G10:H10"/>
    <mergeCell ref="G11:H11"/>
    <mergeCell ref="G12:H12"/>
    <mergeCell ref="G13:H13"/>
    <mergeCell ref="G15:H15"/>
    <mergeCell ref="G16:H16"/>
    <mergeCell ref="I16:J16"/>
  </mergeCells>
  <phoneticPr fontId="16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10" zoomScaleNormal="100" workbookViewId="0">
      <selection activeCell="D28" sqref="D28"/>
    </sheetView>
  </sheetViews>
  <sheetFormatPr defaultColWidth="8.6640625" defaultRowHeight="13.2" x14ac:dyDescent="0.25"/>
  <cols>
    <col min="1" max="2" width="4.6640625" style="1" customWidth="1"/>
    <col min="3" max="12" width="10" style="1" customWidth="1"/>
    <col min="13" max="14" width="4.6640625" style="1" customWidth="1"/>
    <col min="15" max="256" width="8.6640625" style="1"/>
    <col min="257" max="258" width="4.6640625" style="1" customWidth="1"/>
    <col min="259" max="268" width="9.6640625" style="1" customWidth="1"/>
    <col min="269" max="270" width="4.6640625" style="1" customWidth="1"/>
    <col min="271" max="512" width="8.6640625" style="1"/>
    <col min="513" max="514" width="4.6640625" style="1" customWidth="1"/>
    <col min="515" max="524" width="9.6640625" style="1" customWidth="1"/>
    <col min="525" max="526" width="4.6640625" style="1" customWidth="1"/>
    <col min="527" max="768" width="8.6640625" style="1"/>
    <col min="769" max="770" width="4.6640625" style="1" customWidth="1"/>
    <col min="771" max="780" width="9.6640625" style="1" customWidth="1"/>
    <col min="781" max="782" width="4.6640625" style="1" customWidth="1"/>
    <col min="783" max="1024" width="8.6640625" style="1"/>
    <col min="1025" max="1026" width="4.6640625" style="1" customWidth="1"/>
    <col min="1027" max="1036" width="9.6640625" style="1" customWidth="1"/>
    <col min="1037" max="1038" width="4.6640625" style="1" customWidth="1"/>
    <col min="1039" max="1280" width="8.6640625" style="1"/>
    <col min="1281" max="1282" width="4.6640625" style="1" customWidth="1"/>
    <col min="1283" max="1292" width="9.6640625" style="1" customWidth="1"/>
    <col min="1293" max="1294" width="4.6640625" style="1" customWidth="1"/>
    <col min="1295" max="1536" width="8.6640625" style="1"/>
    <col min="1537" max="1538" width="4.6640625" style="1" customWidth="1"/>
    <col min="1539" max="1548" width="9.6640625" style="1" customWidth="1"/>
    <col min="1549" max="1550" width="4.6640625" style="1" customWidth="1"/>
    <col min="1551" max="1792" width="8.6640625" style="1"/>
    <col min="1793" max="1794" width="4.6640625" style="1" customWidth="1"/>
    <col min="1795" max="1804" width="9.6640625" style="1" customWidth="1"/>
    <col min="1805" max="1806" width="4.6640625" style="1" customWidth="1"/>
    <col min="1807" max="2048" width="8.6640625" style="1"/>
    <col min="2049" max="2050" width="4.6640625" style="1" customWidth="1"/>
    <col min="2051" max="2060" width="9.6640625" style="1" customWidth="1"/>
    <col min="2061" max="2062" width="4.6640625" style="1" customWidth="1"/>
    <col min="2063" max="2304" width="8.6640625" style="1"/>
    <col min="2305" max="2306" width="4.6640625" style="1" customWidth="1"/>
    <col min="2307" max="2316" width="9.6640625" style="1" customWidth="1"/>
    <col min="2317" max="2318" width="4.6640625" style="1" customWidth="1"/>
    <col min="2319" max="2560" width="8.6640625" style="1"/>
    <col min="2561" max="2562" width="4.6640625" style="1" customWidth="1"/>
    <col min="2563" max="2572" width="9.6640625" style="1" customWidth="1"/>
    <col min="2573" max="2574" width="4.6640625" style="1" customWidth="1"/>
    <col min="2575" max="2816" width="8.6640625" style="1"/>
    <col min="2817" max="2818" width="4.6640625" style="1" customWidth="1"/>
    <col min="2819" max="2828" width="9.6640625" style="1" customWidth="1"/>
    <col min="2829" max="2830" width="4.6640625" style="1" customWidth="1"/>
    <col min="2831" max="3072" width="8.6640625" style="1"/>
    <col min="3073" max="3074" width="4.6640625" style="1" customWidth="1"/>
    <col min="3075" max="3084" width="9.6640625" style="1" customWidth="1"/>
    <col min="3085" max="3086" width="4.6640625" style="1" customWidth="1"/>
    <col min="3087" max="3328" width="8.6640625" style="1"/>
    <col min="3329" max="3330" width="4.6640625" style="1" customWidth="1"/>
    <col min="3331" max="3340" width="9.6640625" style="1" customWidth="1"/>
    <col min="3341" max="3342" width="4.6640625" style="1" customWidth="1"/>
    <col min="3343" max="3584" width="8.6640625" style="1"/>
    <col min="3585" max="3586" width="4.6640625" style="1" customWidth="1"/>
    <col min="3587" max="3596" width="9.6640625" style="1" customWidth="1"/>
    <col min="3597" max="3598" width="4.6640625" style="1" customWidth="1"/>
    <col min="3599" max="3840" width="8.6640625" style="1"/>
    <col min="3841" max="3842" width="4.6640625" style="1" customWidth="1"/>
    <col min="3843" max="3852" width="9.6640625" style="1" customWidth="1"/>
    <col min="3853" max="3854" width="4.6640625" style="1" customWidth="1"/>
    <col min="3855" max="4096" width="8.6640625" style="1"/>
    <col min="4097" max="4098" width="4.6640625" style="1" customWidth="1"/>
    <col min="4099" max="4108" width="9.6640625" style="1" customWidth="1"/>
    <col min="4109" max="4110" width="4.6640625" style="1" customWidth="1"/>
    <col min="4111" max="4352" width="8.6640625" style="1"/>
    <col min="4353" max="4354" width="4.6640625" style="1" customWidth="1"/>
    <col min="4355" max="4364" width="9.6640625" style="1" customWidth="1"/>
    <col min="4365" max="4366" width="4.6640625" style="1" customWidth="1"/>
    <col min="4367" max="4608" width="8.6640625" style="1"/>
    <col min="4609" max="4610" width="4.6640625" style="1" customWidth="1"/>
    <col min="4611" max="4620" width="9.6640625" style="1" customWidth="1"/>
    <col min="4621" max="4622" width="4.6640625" style="1" customWidth="1"/>
    <col min="4623" max="4864" width="8.6640625" style="1"/>
    <col min="4865" max="4866" width="4.6640625" style="1" customWidth="1"/>
    <col min="4867" max="4876" width="9.6640625" style="1" customWidth="1"/>
    <col min="4877" max="4878" width="4.6640625" style="1" customWidth="1"/>
    <col min="4879" max="5120" width="8.6640625" style="1"/>
    <col min="5121" max="5122" width="4.6640625" style="1" customWidth="1"/>
    <col min="5123" max="5132" width="9.6640625" style="1" customWidth="1"/>
    <col min="5133" max="5134" width="4.6640625" style="1" customWidth="1"/>
    <col min="5135" max="5376" width="8.6640625" style="1"/>
    <col min="5377" max="5378" width="4.6640625" style="1" customWidth="1"/>
    <col min="5379" max="5388" width="9.6640625" style="1" customWidth="1"/>
    <col min="5389" max="5390" width="4.6640625" style="1" customWidth="1"/>
    <col min="5391" max="5632" width="8.6640625" style="1"/>
    <col min="5633" max="5634" width="4.6640625" style="1" customWidth="1"/>
    <col min="5635" max="5644" width="9.6640625" style="1" customWidth="1"/>
    <col min="5645" max="5646" width="4.6640625" style="1" customWidth="1"/>
    <col min="5647" max="5888" width="8.6640625" style="1"/>
    <col min="5889" max="5890" width="4.6640625" style="1" customWidth="1"/>
    <col min="5891" max="5900" width="9.6640625" style="1" customWidth="1"/>
    <col min="5901" max="5902" width="4.6640625" style="1" customWidth="1"/>
    <col min="5903" max="6144" width="8.6640625" style="1"/>
    <col min="6145" max="6146" width="4.6640625" style="1" customWidth="1"/>
    <col min="6147" max="6156" width="9.6640625" style="1" customWidth="1"/>
    <col min="6157" max="6158" width="4.6640625" style="1" customWidth="1"/>
    <col min="6159" max="6400" width="8.6640625" style="1"/>
    <col min="6401" max="6402" width="4.6640625" style="1" customWidth="1"/>
    <col min="6403" max="6412" width="9.6640625" style="1" customWidth="1"/>
    <col min="6413" max="6414" width="4.6640625" style="1" customWidth="1"/>
    <col min="6415" max="6656" width="8.6640625" style="1"/>
    <col min="6657" max="6658" width="4.6640625" style="1" customWidth="1"/>
    <col min="6659" max="6668" width="9.6640625" style="1" customWidth="1"/>
    <col min="6669" max="6670" width="4.6640625" style="1" customWidth="1"/>
    <col min="6671" max="6912" width="8.6640625" style="1"/>
    <col min="6913" max="6914" width="4.6640625" style="1" customWidth="1"/>
    <col min="6915" max="6924" width="9.6640625" style="1" customWidth="1"/>
    <col min="6925" max="6926" width="4.6640625" style="1" customWidth="1"/>
    <col min="6927" max="7168" width="8.6640625" style="1"/>
    <col min="7169" max="7170" width="4.6640625" style="1" customWidth="1"/>
    <col min="7171" max="7180" width="9.6640625" style="1" customWidth="1"/>
    <col min="7181" max="7182" width="4.6640625" style="1" customWidth="1"/>
    <col min="7183" max="7424" width="8.6640625" style="1"/>
    <col min="7425" max="7426" width="4.6640625" style="1" customWidth="1"/>
    <col min="7427" max="7436" width="9.6640625" style="1" customWidth="1"/>
    <col min="7437" max="7438" width="4.6640625" style="1" customWidth="1"/>
    <col min="7439" max="7680" width="8.6640625" style="1"/>
    <col min="7681" max="7682" width="4.6640625" style="1" customWidth="1"/>
    <col min="7683" max="7692" width="9.6640625" style="1" customWidth="1"/>
    <col min="7693" max="7694" width="4.6640625" style="1" customWidth="1"/>
    <col min="7695" max="7936" width="8.6640625" style="1"/>
    <col min="7937" max="7938" width="4.6640625" style="1" customWidth="1"/>
    <col min="7939" max="7948" width="9.6640625" style="1" customWidth="1"/>
    <col min="7949" max="7950" width="4.6640625" style="1" customWidth="1"/>
    <col min="7951" max="8192" width="8.6640625" style="1"/>
    <col min="8193" max="8194" width="4.6640625" style="1" customWidth="1"/>
    <col min="8195" max="8204" width="9.6640625" style="1" customWidth="1"/>
    <col min="8205" max="8206" width="4.6640625" style="1" customWidth="1"/>
    <col min="8207" max="8448" width="8.6640625" style="1"/>
    <col min="8449" max="8450" width="4.6640625" style="1" customWidth="1"/>
    <col min="8451" max="8460" width="9.6640625" style="1" customWidth="1"/>
    <col min="8461" max="8462" width="4.6640625" style="1" customWidth="1"/>
    <col min="8463" max="8704" width="8.6640625" style="1"/>
    <col min="8705" max="8706" width="4.6640625" style="1" customWidth="1"/>
    <col min="8707" max="8716" width="9.6640625" style="1" customWidth="1"/>
    <col min="8717" max="8718" width="4.6640625" style="1" customWidth="1"/>
    <col min="8719" max="8960" width="8.6640625" style="1"/>
    <col min="8961" max="8962" width="4.6640625" style="1" customWidth="1"/>
    <col min="8963" max="8972" width="9.6640625" style="1" customWidth="1"/>
    <col min="8973" max="8974" width="4.6640625" style="1" customWidth="1"/>
    <col min="8975" max="9216" width="8.6640625" style="1"/>
    <col min="9217" max="9218" width="4.6640625" style="1" customWidth="1"/>
    <col min="9219" max="9228" width="9.6640625" style="1" customWidth="1"/>
    <col min="9229" max="9230" width="4.6640625" style="1" customWidth="1"/>
    <col min="9231" max="9472" width="8.6640625" style="1"/>
    <col min="9473" max="9474" width="4.6640625" style="1" customWidth="1"/>
    <col min="9475" max="9484" width="9.6640625" style="1" customWidth="1"/>
    <col min="9485" max="9486" width="4.6640625" style="1" customWidth="1"/>
    <col min="9487" max="9728" width="8.6640625" style="1"/>
    <col min="9729" max="9730" width="4.6640625" style="1" customWidth="1"/>
    <col min="9731" max="9740" width="9.6640625" style="1" customWidth="1"/>
    <col min="9741" max="9742" width="4.6640625" style="1" customWidth="1"/>
    <col min="9743" max="9984" width="8.6640625" style="1"/>
    <col min="9985" max="9986" width="4.6640625" style="1" customWidth="1"/>
    <col min="9987" max="9996" width="9.6640625" style="1" customWidth="1"/>
    <col min="9997" max="9998" width="4.6640625" style="1" customWidth="1"/>
    <col min="9999" max="10240" width="8.6640625" style="1"/>
    <col min="10241" max="10242" width="4.6640625" style="1" customWidth="1"/>
    <col min="10243" max="10252" width="9.6640625" style="1" customWidth="1"/>
    <col min="10253" max="10254" width="4.6640625" style="1" customWidth="1"/>
    <col min="10255" max="10496" width="8.6640625" style="1"/>
    <col min="10497" max="10498" width="4.6640625" style="1" customWidth="1"/>
    <col min="10499" max="10508" width="9.6640625" style="1" customWidth="1"/>
    <col min="10509" max="10510" width="4.6640625" style="1" customWidth="1"/>
    <col min="10511" max="10752" width="8.6640625" style="1"/>
    <col min="10753" max="10754" width="4.6640625" style="1" customWidth="1"/>
    <col min="10755" max="10764" width="9.6640625" style="1" customWidth="1"/>
    <col min="10765" max="10766" width="4.6640625" style="1" customWidth="1"/>
    <col min="10767" max="11008" width="8.6640625" style="1"/>
    <col min="11009" max="11010" width="4.6640625" style="1" customWidth="1"/>
    <col min="11011" max="11020" width="9.6640625" style="1" customWidth="1"/>
    <col min="11021" max="11022" width="4.6640625" style="1" customWidth="1"/>
    <col min="11023" max="11264" width="8.6640625" style="1"/>
    <col min="11265" max="11266" width="4.6640625" style="1" customWidth="1"/>
    <col min="11267" max="11276" width="9.6640625" style="1" customWidth="1"/>
    <col min="11277" max="11278" width="4.6640625" style="1" customWidth="1"/>
    <col min="11279" max="11520" width="8.6640625" style="1"/>
    <col min="11521" max="11522" width="4.6640625" style="1" customWidth="1"/>
    <col min="11523" max="11532" width="9.6640625" style="1" customWidth="1"/>
    <col min="11533" max="11534" width="4.6640625" style="1" customWidth="1"/>
    <col min="11535" max="11776" width="8.6640625" style="1"/>
    <col min="11777" max="11778" width="4.6640625" style="1" customWidth="1"/>
    <col min="11779" max="11788" width="9.6640625" style="1" customWidth="1"/>
    <col min="11789" max="11790" width="4.6640625" style="1" customWidth="1"/>
    <col min="11791" max="12032" width="8.6640625" style="1"/>
    <col min="12033" max="12034" width="4.6640625" style="1" customWidth="1"/>
    <col min="12035" max="12044" width="9.6640625" style="1" customWidth="1"/>
    <col min="12045" max="12046" width="4.6640625" style="1" customWidth="1"/>
    <col min="12047" max="12288" width="8.6640625" style="1"/>
    <col min="12289" max="12290" width="4.6640625" style="1" customWidth="1"/>
    <col min="12291" max="12300" width="9.6640625" style="1" customWidth="1"/>
    <col min="12301" max="12302" width="4.6640625" style="1" customWidth="1"/>
    <col min="12303" max="12544" width="8.6640625" style="1"/>
    <col min="12545" max="12546" width="4.6640625" style="1" customWidth="1"/>
    <col min="12547" max="12556" width="9.6640625" style="1" customWidth="1"/>
    <col min="12557" max="12558" width="4.6640625" style="1" customWidth="1"/>
    <col min="12559" max="12800" width="8.6640625" style="1"/>
    <col min="12801" max="12802" width="4.6640625" style="1" customWidth="1"/>
    <col min="12803" max="12812" width="9.6640625" style="1" customWidth="1"/>
    <col min="12813" max="12814" width="4.6640625" style="1" customWidth="1"/>
    <col min="12815" max="13056" width="8.6640625" style="1"/>
    <col min="13057" max="13058" width="4.6640625" style="1" customWidth="1"/>
    <col min="13059" max="13068" width="9.6640625" style="1" customWidth="1"/>
    <col min="13069" max="13070" width="4.6640625" style="1" customWidth="1"/>
    <col min="13071" max="13312" width="8.6640625" style="1"/>
    <col min="13313" max="13314" width="4.6640625" style="1" customWidth="1"/>
    <col min="13315" max="13324" width="9.6640625" style="1" customWidth="1"/>
    <col min="13325" max="13326" width="4.6640625" style="1" customWidth="1"/>
    <col min="13327" max="13568" width="8.6640625" style="1"/>
    <col min="13569" max="13570" width="4.6640625" style="1" customWidth="1"/>
    <col min="13571" max="13580" width="9.6640625" style="1" customWidth="1"/>
    <col min="13581" max="13582" width="4.6640625" style="1" customWidth="1"/>
    <col min="13583" max="13824" width="8.6640625" style="1"/>
    <col min="13825" max="13826" width="4.6640625" style="1" customWidth="1"/>
    <col min="13827" max="13836" width="9.6640625" style="1" customWidth="1"/>
    <col min="13837" max="13838" width="4.6640625" style="1" customWidth="1"/>
    <col min="13839" max="14080" width="8.6640625" style="1"/>
    <col min="14081" max="14082" width="4.6640625" style="1" customWidth="1"/>
    <col min="14083" max="14092" width="9.6640625" style="1" customWidth="1"/>
    <col min="14093" max="14094" width="4.6640625" style="1" customWidth="1"/>
    <col min="14095" max="14336" width="8.6640625" style="1"/>
    <col min="14337" max="14338" width="4.6640625" style="1" customWidth="1"/>
    <col min="14339" max="14348" width="9.6640625" style="1" customWidth="1"/>
    <col min="14349" max="14350" width="4.6640625" style="1" customWidth="1"/>
    <col min="14351" max="14592" width="8.6640625" style="1"/>
    <col min="14593" max="14594" width="4.6640625" style="1" customWidth="1"/>
    <col min="14595" max="14604" width="9.6640625" style="1" customWidth="1"/>
    <col min="14605" max="14606" width="4.6640625" style="1" customWidth="1"/>
    <col min="14607" max="14848" width="8.6640625" style="1"/>
    <col min="14849" max="14850" width="4.6640625" style="1" customWidth="1"/>
    <col min="14851" max="14860" width="9.6640625" style="1" customWidth="1"/>
    <col min="14861" max="14862" width="4.6640625" style="1" customWidth="1"/>
    <col min="14863" max="15104" width="8.6640625" style="1"/>
    <col min="15105" max="15106" width="4.6640625" style="1" customWidth="1"/>
    <col min="15107" max="15116" width="9.6640625" style="1" customWidth="1"/>
    <col min="15117" max="15118" width="4.6640625" style="1" customWidth="1"/>
    <col min="15119" max="15360" width="8.6640625" style="1"/>
    <col min="15361" max="15362" width="4.6640625" style="1" customWidth="1"/>
    <col min="15363" max="15372" width="9.6640625" style="1" customWidth="1"/>
    <col min="15373" max="15374" width="4.6640625" style="1" customWidth="1"/>
    <col min="15375" max="15616" width="8.6640625" style="1"/>
    <col min="15617" max="15618" width="4.6640625" style="1" customWidth="1"/>
    <col min="15619" max="15628" width="9.6640625" style="1" customWidth="1"/>
    <col min="15629" max="15630" width="4.6640625" style="1" customWidth="1"/>
    <col min="15631" max="15872" width="8.6640625" style="1"/>
    <col min="15873" max="15874" width="4.6640625" style="1" customWidth="1"/>
    <col min="15875" max="15884" width="9.6640625" style="1" customWidth="1"/>
    <col min="15885" max="15886" width="4.6640625" style="1" customWidth="1"/>
    <col min="15887" max="16128" width="8.6640625" style="1"/>
    <col min="16129" max="16130" width="4.6640625" style="1" customWidth="1"/>
    <col min="16131" max="16140" width="9.6640625" style="1" customWidth="1"/>
    <col min="16141" max="16142" width="4.6640625" style="1" customWidth="1"/>
    <col min="16143" max="16384" width="8.6640625" style="1"/>
  </cols>
  <sheetData>
    <row r="1" spans="1:14" s="27" customFormat="1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7" customFormat="1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ht="15" customHeight="1" x14ac:dyDescent="0.25">
      <c r="A3" s="170"/>
      <c r="B3" s="105"/>
      <c r="C3" s="261" t="s">
        <v>86</v>
      </c>
      <c r="D3" s="261"/>
      <c r="E3" s="261"/>
      <c r="F3" s="261"/>
      <c r="G3" s="261"/>
      <c r="H3" s="261"/>
      <c r="I3" s="261"/>
      <c r="J3" s="261"/>
      <c r="K3" s="261"/>
      <c r="L3" s="261"/>
      <c r="M3" s="106"/>
      <c r="N3" s="171"/>
    </row>
    <row r="4" spans="1:14" ht="15" customHeight="1" x14ac:dyDescent="0.25">
      <c r="A4" s="170"/>
      <c r="B4" s="105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106"/>
      <c r="N4" s="171"/>
    </row>
    <row r="5" spans="1:14" ht="15" customHeight="1" x14ac:dyDescent="0.25">
      <c r="A5" s="170"/>
      <c r="B5" s="105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106"/>
      <c r="N5" s="171"/>
    </row>
    <row r="6" spans="1:14" ht="13.95" customHeight="1" x14ac:dyDescent="0.25">
      <c r="A6" s="170"/>
      <c r="B6" s="105"/>
      <c r="C6" s="2"/>
      <c r="D6" s="2"/>
      <c r="E6" s="2"/>
      <c r="F6" s="2"/>
      <c r="G6" s="2"/>
      <c r="H6" s="2"/>
      <c r="I6" s="2"/>
      <c r="J6" s="2"/>
      <c r="K6" s="2"/>
      <c r="L6" s="2"/>
      <c r="M6" s="106"/>
      <c r="N6" s="171"/>
    </row>
    <row r="7" spans="1:14" ht="18" customHeight="1" x14ac:dyDescent="0.3">
      <c r="A7" s="170"/>
      <c r="B7" s="105"/>
      <c r="C7" s="2"/>
      <c r="D7" s="2"/>
      <c r="E7" s="2"/>
      <c r="F7" s="2"/>
      <c r="G7" s="238" t="s">
        <v>124</v>
      </c>
      <c r="H7" s="239"/>
      <c r="I7" s="2"/>
      <c r="J7" s="2"/>
      <c r="K7" s="2"/>
      <c r="L7" s="2"/>
      <c r="M7" s="106"/>
      <c r="N7" s="171"/>
    </row>
    <row r="8" spans="1:14" ht="13.95" customHeight="1" x14ac:dyDescent="0.25">
      <c r="A8" s="170"/>
      <c r="B8" s="105"/>
      <c r="C8" s="2"/>
      <c r="D8" s="2"/>
      <c r="E8" s="2"/>
      <c r="F8" s="2"/>
      <c r="G8" s="259" t="s">
        <v>79</v>
      </c>
      <c r="H8" s="260"/>
      <c r="I8" s="2"/>
      <c r="J8" s="2"/>
      <c r="K8" s="2"/>
      <c r="L8" s="2"/>
      <c r="M8" s="106"/>
      <c r="N8" s="171"/>
    </row>
    <row r="9" spans="1:14" ht="13.95" customHeight="1" x14ac:dyDescent="0.25">
      <c r="A9" s="170"/>
      <c r="B9" s="105"/>
      <c r="C9" s="2"/>
      <c r="D9" s="2"/>
      <c r="E9" s="2"/>
      <c r="F9" s="2"/>
      <c r="G9" s="259" t="s">
        <v>76</v>
      </c>
      <c r="H9" s="260"/>
      <c r="I9" s="2"/>
      <c r="J9" s="2"/>
      <c r="K9" s="2"/>
      <c r="L9" s="2"/>
      <c r="M9" s="106"/>
      <c r="N9" s="171"/>
    </row>
    <row r="10" spans="1:14" ht="13.95" customHeight="1" x14ac:dyDescent="0.25">
      <c r="A10" s="170"/>
      <c r="B10" s="105"/>
      <c r="C10" s="2"/>
      <c r="D10" s="2"/>
      <c r="E10" s="2"/>
      <c r="F10" s="2"/>
      <c r="G10" s="259" t="s">
        <v>23</v>
      </c>
      <c r="H10" s="260"/>
      <c r="I10" s="2"/>
      <c r="J10" s="2"/>
      <c r="K10" s="2"/>
      <c r="L10" s="2"/>
      <c r="M10" s="106"/>
      <c r="N10" s="171"/>
    </row>
    <row r="11" spans="1:14" ht="13.95" customHeight="1" x14ac:dyDescent="0.25">
      <c r="A11" s="170"/>
      <c r="B11" s="105"/>
      <c r="C11" s="2"/>
      <c r="D11" s="2"/>
      <c r="E11" s="2"/>
      <c r="F11" s="2"/>
      <c r="G11" s="259" t="s">
        <v>77</v>
      </c>
      <c r="H11" s="260"/>
      <c r="I11" s="2"/>
      <c r="J11" s="2"/>
      <c r="K11" s="2"/>
      <c r="L11" s="2"/>
      <c r="M11" s="106"/>
      <c r="N11" s="171"/>
    </row>
    <row r="12" spans="1:14" ht="13.95" customHeight="1" x14ac:dyDescent="0.25">
      <c r="A12" s="170"/>
      <c r="B12" s="105"/>
      <c r="C12" s="2"/>
      <c r="D12" s="2"/>
      <c r="E12" s="2"/>
      <c r="F12" s="2"/>
      <c r="G12" s="259" t="s">
        <v>185</v>
      </c>
      <c r="H12" s="260"/>
      <c r="I12" s="2"/>
      <c r="J12" s="2"/>
      <c r="K12" s="2"/>
      <c r="L12" s="2"/>
      <c r="M12" s="106"/>
      <c r="N12" s="171"/>
    </row>
    <row r="13" spans="1:14" ht="13.95" customHeight="1" x14ac:dyDescent="0.25">
      <c r="A13" s="170"/>
      <c r="B13" s="105"/>
      <c r="C13" s="2"/>
      <c r="D13" s="131"/>
      <c r="E13" s="2"/>
      <c r="F13" s="2"/>
      <c r="G13" s="2" t="s">
        <v>161</v>
      </c>
      <c r="H13" s="2"/>
      <c r="I13" s="2"/>
      <c r="J13" s="2"/>
      <c r="K13" s="2"/>
      <c r="L13" s="2"/>
      <c r="M13" s="106"/>
      <c r="N13" s="171"/>
    </row>
    <row r="14" spans="1:14" ht="13.95" customHeight="1" x14ac:dyDescent="0.25">
      <c r="A14" s="170"/>
      <c r="B14" s="105"/>
      <c r="C14" s="2"/>
      <c r="D14" s="131"/>
      <c r="E14" s="2"/>
      <c r="F14" s="2"/>
      <c r="G14" s="2"/>
      <c r="H14" s="2"/>
      <c r="I14" s="2"/>
      <c r="J14" s="2"/>
      <c r="K14" s="2"/>
      <c r="L14" s="2"/>
      <c r="M14" s="106"/>
      <c r="N14" s="171"/>
    </row>
    <row r="15" spans="1:14" ht="13.95" customHeight="1" x14ac:dyDescent="0.25">
      <c r="A15" s="170"/>
      <c r="B15" s="105"/>
      <c r="C15" s="154" t="s">
        <v>170</v>
      </c>
      <c r="D15" s="154" t="s">
        <v>171</v>
      </c>
      <c r="E15" s="154" t="s">
        <v>172</v>
      </c>
      <c r="F15" s="154" t="s">
        <v>125</v>
      </c>
      <c r="G15" s="240" t="s">
        <v>173</v>
      </c>
      <c r="H15" s="240"/>
      <c r="I15" s="240" t="s">
        <v>174</v>
      </c>
      <c r="J15" s="240"/>
      <c r="K15" s="154" t="s">
        <v>126</v>
      </c>
      <c r="L15" s="154" t="s">
        <v>175</v>
      </c>
      <c r="M15" s="106"/>
      <c r="N15" s="171"/>
    </row>
    <row r="16" spans="1:14" ht="13.95" customHeight="1" x14ac:dyDescent="0.25">
      <c r="A16" s="170"/>
      <c r="B16" s="105"/>
      <c r="C16" s="36">
        <v>42909</v>
      </c>
      <c r="D16" s="9">
        <v>0.71875</v>
      </c>
      <c r="E16" s="7">
        <v>9</v>
      </c>
      <c r="F16" s="7"/>
      <c r="G16" s="256" t="str">
        <f>G12</f>
        <v>Harbor Premier B06 White</v>
      </c>
      <c r="H16" s="257"/>
      <c r="I16" s="256" t="str">
        <f>G9</f>
        <v>Highline 06 Red</v>
      </c>
      <c r="J16" s="256"/>
      <c r="K16" s="157"/>
      <c r="L16" s="8" t="s">
        <v>176</v>
      </c>
      <c r="M16" s="106"/>
      <c r="N16" s="171"/>
    </row>
    <row r="17" spans="1:14" ht="13.95" customHeight="1" x14ac:dyDescent="0.25">
      <c r="A17" s="170"/>
      <c r="B17" s="105"/>
      <c r="C17" s="36">
        <v>42909</v>
      </c>
      <c r="D17" s="9">
        <v>0.76388888888888884</v>
      </c>
      <c r="E17" s="7">
        <v>9</v>
      </c>
      <c r="F17" s="7"/>
      <c r="G17" s="256" t="str">
        <f>G11</f>
        <v>Crossfire Select B06 Meade</v>
      </c>
      <c r="H17" s="257"/>
      <c r="I17" s="256" t="str">
        <f>G8</f>
        <v>Southlake Select B06 Red</v>
      </c>
      <c r="J17" s="256"/>
      <c r="K17" s="157"/>
      <c r="L17" s="8" t="s">
        <v>176</v>
      </c>
      <c r="M17" s="106"/>
      <c r="N17" s="171"/>
    </row>
    <row r="18" spans="1:14" ht="7.2" customHeight="1" x14ac:dyDescent="0.25">
      <c r="A18" s="170"/>
      <c r="B18" s="105"/>
      <c r="C18" s="10"/>
      <c r="D18" s="11"/>
      <c r="E18" s="12"/>
      <c r="F18" s="12"/>
      <c r="G18" s="17"/>
      <c r="H18" s="17"/>
      <c r="I18" s="17"/>
      <c r="J18" s="17"/>
      <c r="K18" s="107"/>
      <c r="L18" s="151"/>
      <c r="M18" s="106"/>
      <c r="N18" s="171"/>
    </row>
    <row r="19" spans="1:14" ht="13.95" customHeight="1" x14ac:dyDescent="0.25">
      <c r="A19" s="170"/>
      <c r="B19" s="105"/>
      <c r="C19" s="36">
        <v>42910</v>
      </c>
      <c r="D19" s="9">
        <v>0.38541666666666669</v>
      </c>
      <c r="E19" s="7">
        <v>9</v>
      </c>
      <c r="F19" s="7"/>
      <c r="G19" s="256" t="str">
        <f>G9</f>
        <v>Highline 06 Red</v>
      </c>
      <c r="H19" s="257"/>
      <c r="I19" s="256" t="str">
        <f>G10</f>
        <v>RVS B06/07 White</v>
      </c>
      <c r="J19" s="256"/>
      <c r="K19" s="157"/>
      <c r="L19" s="8" t="s">
        <v>176</v>
      </c>
      <c r="M19" s="106"/>
      <c r="N19" s="171"/>
    </row>
    <row r="20" spans="1:14" ht="13.95" customHeight="1" x14ac:dyDescent="0.25">
      <c r="A20" s="170"/>
      <c r="B20" s="105"/>
      <c r="C20" s="36">
        <v>42910</v>
      </c>
      <c r="D20" s="9">
        <v>0.43055555555555558</v>
      </c>
      <c r="E20" s="7">
        <v>9</v>
      </c>
      <c r="F20" s="7"/>
      <c r="G20" s="256" t="str">
        <f>G8</f>
        <v>Southlake Select B06 Red</v>
      </c>
      <c r="H20" s="257"/>
      <c r="I20" s="256" t="str">
        <f>G12</f>
        <v>Harbor Premier B06 White</v>
      </c>
      <c r="J20" s="256"/>
      <c r="K20" s="157"/>
      <c r="L20" s="8" t="s">
        <v>176</v>
      </c>
      <c r="M20" s="106"/>
      <c r="N20" s="171"/>
    </row>
    <row r="21" spans="1:14" ht="7.2" customHeight="1" x14ac:dyDescent="0.25">
      <c r="A21" s="170"/>
      <c r="B21" s="105"/>
      <c r="C21" s="10"/>
      <c r="D21" s="11"/>
      <c r="E21" s="12"/>
      <c r="F21" s="12"/>
      <c r="G21" s="13"/>
      <c r="H21" s="17"/>
      <c r="I21" s="13"/>
      <c r="J21" s="13"/>
      <c r="K21" s="107"/>
      <c r="L21" s="151"/>
      <c r="M21" s="106"/>
      <c r="N21" s="171"/>
    </row>
    <row r="22" spans="1:14" ht="13.95" customHeight="1" x14ac:dyDescent="0.25">
      <c r="A22" s="170"/>
      <c r="B22" s="105"/>
      <c r="C22" s="4">
        <v>42910</v>
      </c>
      <c r="D22" s="9">
        <v>0.61111111111111105</v>
      </c>
      <c r="E22" s="7">
        <v>9</v>
      </c>
      <c r="F22" s="7"/>
      <c r="G22" s="256" t="str">
        <f>G10</f>
        <v>RVS B06/07 White</v>
      </c>
      <c r="H22" s="257"/>
      <c r="I22" s="256" t="str">
        <f>G11</f>
        <v>Crossfire Select B06 Meade</v>
      </c>
      <c r="J22" s="256"/>
      <c r="K22" s="157"/>
      <c r="L22" s="8" t="s">
        <v>176</v>
      </c>
      <c r="M22" s="106"/>
      <c r="N22" s="171"/>
    </row>
    <row r="23" spans="1:14" ht="13.95" customHeight="1" x14ac:dyDescent="0.25">
      <c r="A23" s="170"/>
      <c r="B23" s="105"/>
      <c r="C23" s="4">
        <v>42910</v>
      </c>
      <c r="D23" s="9">
        <v>0.61111111111111105</v>
      </c>
      <c r="E23" s="7">
        <v>10</v>
      </c>
      <c r="F23" s="7"/>
      <c r="G23" s="256" t="str">
        <f>G8</f>
        <v>Southlake Select B06 Red</v>
      </c>
      <c r="H23" s="257"/>
      <c r="I23" s="256" t="str">
        <f>G9</f>
        <v>Highline 06 Red</v>
      </c>
      <c r="J23" s="256"/>
      <c r="K23" s="157"/>
      <c r="L23" s="8" t="s">
        <v>176</v>
      </c>
      <c r="M23" s="106"/>
      <c r="N23" s="171"/>
    </row>
    <row r="24" spans="1:14" ht="7.2" customHeight="1" x14ac:dyDescent="0.25">
      <c r="A24" s="170"/>
      <c r="B24" s="105"/>
      <c r="C24" s="10"/>
      <c r="D24" s="11"/>
      <c r="E24" s="12"/>
      <c r="F24" s="12"/>
      <c r="G24" s="13"/>
      <c r="H24" s="14"/>
      <c r="I24" s="13"/>
      <c r="J24" s="13"/>
      <c r="K24" s="132"/>
      <c r="L24" s="151"/>
      <c r="M24" s="106"/>
      <c r="N24" s="171"/>
    </row>
    <row r="25" spans="1:14" ht="13.95" customHeight="1" x14ac:dyDescent="0.25">
      <c r="A25" s="170"/>
      <c r="B25" s="105"/>
      <c r="C25" s="36">
        <v>42911</v>
      </c>
      <c r="D25" s="9">
        <v>0.33333333333333331</v>
      </c>
      <c r="E25" s="7">
        <v>9</v>
      </c>
      <c r="F25" s="7"/>
      <c r="G25" s="256" t="str">
        <f>G11</f>
        <v>Crossfire Select B06 Meade</v>
      </c>
      <c r="H25" s="257"/>
      <c r="I25" s="256" t="str">
        <f>G12</f>
        <v>Harbor Premier B06 White</v>
      </c>
      <c r="J25" s="256"/>
      <c r="K25" s="157"/>
      <c r="L25" s="8" t="s">
        <v>176</v>
      </c>
      <c r="M25" s="106"/>
      <c r="N25" s="171"/>
    </row>
    <row r="26" spans="1:14" ht="13.95" customHeight="1" x14ac:dyDescent="0.25">
      <c r="A26" s="170"/>
      <c r="B26" s="105"/>
      <c r="C26" s="36">
        <v>42911</v>
      </c>
      <c r="D26" s="9">
        <v>0.37847222222222227</v>
      </c>
      <c r="E26" s="7">
        <v>9</v>
      </c>
      <c r="F26" s="7"/>
      <c r="G26" s="256" t="str">
        <f>G10</f>
        <v>RVS B06/07 White</v>
      </c>
      <c r="H26" s="257"/>
      <c r="I26" s="256" t="str">
        <f>G8</f>
        <v>Southlake Select B06 Red</v>
      </c>
      <c r="J26" s="256"/>
      <c r="K26" s="157"/>
      <c r="L26" s="8" t="s">
        <v>176</v>
      </c>
      <c r="M26" s="106"/>
      <c r="N26" s="171"/>
    </row>
    <row r="27" spans="1:14" ht="7.2" customHeight="1" x14ac:dyDescent="0.25">
      <c r="A27" s="170"/>
      <c r="B27" s="105"/>
      <c r="C27" s="10"/>
      <c r="D27" s="11"/>
      <c r="E27" s="12"/>
      <c r="F27" s="12"/>
      <c r="G27" s="13"/>
      <c r="H27" s="17"/>
      <c r="I27" s="13"/>
      <c r="J27" s="13"/>
      <c r="K27" s="107"/>
      <c r="L27" s="151"/>
      <c r="M27" s="106"/>
      <c r="N27" s="171"/>
    </row>
    <row r="28" spans="1:14" ht="13.95" customHeight="1" x14ac:dyDescent="0.25">
      <c r="A28" s="170"/>
      <c r="B28" s="105"/>
      <c r="C28" s="4">
        <v>42911</v>
      </c>
      <c r="D28" s="9">
        <v>0.55208333333333337</v>
      </c>
      <c r="E28" s="7">
        <v>9</v>
      </c>
      <c r="F28" s="7"/>
      <c r="G28" s="256" t="s">
        <v>144</v>
      </c>
      <c r="H28" s="257"/>
      <c r="I28" s="256" t="s">
        <v>164</v>
      </c>
      <c r="J28" s="256"/>
      <c r="K28" s="133"/>
      <c r="L28" s="8" t="s">
        <v>179</v>
      </c>
      <c r="M28" s="106"/>
      <c r="N28" s="171"/>
    </row>
    <row r="29" spans="1:14" ht="13.95" customHeight="1" x14ac:dyDescent="0.25">
      <c r="A29" s="170"/>
      <c r="B29" s="105"/>
      <c r="C29" s="2"/>
      <c r="D29" s="131"/>
      <c r="E29" s="2"/>
      <c r="F29" s="2"/>
      <c r="G29" s="2"/>
      <c r="H29" s="2"/>
      <c r="I29" s="2"/>
      <c r="J29" s="2"/>
      <c r="K29" s="2"/>
      <c r="L29" s="2"/>
      <c r="M29" s="106"/>
      <c r="N29" s="171"/>
    </row>
    <row r="30" spans="1:14" ht="13.95" customHeight="1" x14ac:dyDescent="0.25">
      <c r="A30" s="170"/>
      <c r="B30" s="105"/>
      <c r="C30" s="258" t="s">
        <v>123</v>
      </c>
      <c r="D30" s="258"/>
      <c r="E30" s="258"/>
      <c r="F30" s="153" t="s">
        <v>139</v>
      </c>
      <c r="G30" s="104" t="s">
        <v>146</v>
      </c>
      <c r="H30" s="156" t="s">
        <v>147</v>
      </c>
      <c r="I30" s="156" t="s">
        <v>162</v>
      </c>
      <c r="J30" s="104" t="s">
        <v>140</v>
      </c>
      <c r="K30" s="156" t="s">
        <v>141</v>
      </c>
      <c r="L30" s="104" t="s">
        <v>142</v>
      </c>
      <c r="M30" s="106"/>
      <c r="N30" s="171"/>
    </row>
    <row r="31" spans="1:14" ht="13.95" customHeight="1" x14ac:dyDescent="0.25">
      <c r="A31" s="170"/>
      <c r="B31" s="105"/>
      <c r="C31" s="254" t="str">
        <f>G8</f>
        <v>Southlake Select B06 Red</v>
      </c>
      <c r="D31" s="254"/>
      <c r="E31" s="254"/>
      <c r="F31" s="157"/>
      <c r="G31" s="157"/>
      <c r="H31" s="157"/>
      <c r="I31" s="157"/>
      <c r="J31" s="157"/>
      <c r="K31" s="157"/>
      <c r="L31" s="157"/>
      <c r="M31" s="106"/>
      <c r="N31" s="171"/>
    </row>
    <row r="32" spans="1:14" ht="13.95" customHeight="1" x14ac:dyDescent="0.25">
      <c r="A32" s="170"/>
      <c r="B32" s="105"/>
      <c r="C32" s="254" t="str">
        <f>G9</f>
        <v>Highline 06 Red</v>
      </c>
      <c r="D32" s="254"/>
      <c r="E32" s="254"/>
      <c r="F32" s="157"/>
      <c r="G32" s="157"/>
      <c r="H32" s="157"/>
      <c r="I32" s="157" t="s">
        <v>163</v>
      </c>
      <c r="J32" s="157"/>
      <c r="K32" s="157"/>
      <c r="L32" s="157"/>
      <c r="M32" s="106"/>
      <c r="N32" s="171"/>
    </row>
    <row r="33" spans="1:14" ht="13.95" customHeight="1" x14ac:dyDescent="0.25">
      <c r="A33" s="170"/>
      <c r="B33" s="105"/>
      <c r="C33" s="254" t="str">
        <f>G10</f>
        <v>RVS B06/07 White</v>
      </c>
      <c r="D33" s="254"/>
      <c r="E33" s="254"/>
      <c r="F33" s="157"/>
      <c r="G33" s="157"/>
      <c r="H33" s="157"/>
      <c r="I33" s="157" t="s">
        <v>163</v>
      </c>
      <c r="J33" s="157"/>
      <c r="K33" s="157"/>
      <c r="L33" s="157"/>
      <c r="M33" s="106"/>
      <c r="N33" s="171"/>
    </row>
    <row r="34" spans="1:14" ht="13.95" customHeight="1" x14ac:dyDescent="0.25">
      <c r="A34" s="170"/>
      <c r="B34" s="105"/>
      <c r="C34" s="254" t="str">
        <f>G11</f>
        <v>Crossfire Select B06 Meade</v>
      </c>
      <c r="D34" s="254"/>
      <c r="E34" s="254"/>
      <c r="F34" s="157"/>
      <c r="G34" s="157"/>
      <c r="H34" s="157"/>
      <c r="I34" s="157" t="s">
        <v>163</v>
      </c>
      <c r="J34" s="157"/>
      <c r="K34" s="157"/>
      <c r="L34" s="157"/>
      <c r="M34" s="106"/>
      <c r="N34" s="171"/>
    </row>
    <row r="35" spans="1:14" ht="13.95" customHeight="1" x14ac:dyDescent="0.25">
      <c r="A35" s="170"/>
      <c r="B35" s="105"/>
      <c r="C35" s="254" t="str">
        <f>G12</f>
        <v>Harbor Premier B06 White</v>
      </c>
      <c r="D35" s="254"/>
      <c r="E35" s="254"/>
      <c r="F35" s="157"/>
      <c r="G35" s="157"/>
      <c r="H35" s="157"/>
      <c r="I35" s="157" t="s">
        <v>163</v>
      </c>
      <c r="J35" s="157"/>
      <c r="K35" s="157"/>
      <c r="L35" s="157"/>
      <c r="M35" s="106"/>
      <c r="N35" s="171"/>
    </row>
    <row r="36" spans="1:14" ht="13.95" customHeight="1" x14ac:dyDescent="0.25">
      <c r="A36" s="170"/>
      <c r="B36" s="105"/>
      <c r="C36" s="134" t="s">
        <v>165</v>
      </c>
      <c r="D36" s="2"/>
      <c r="E36" s="2"/>
      <c r="F36" s="2"/>
      <c r="G36" s="2"/>
      <c r="H36" s="2"/>
      <c r="I36" s="2"/>
      <c r="J36" s="2"/>
      <c r="K36" s="2"/>
      <c r="L36" s="2"/>
      <c r="M36" s="106"/>
      <c r="N36" s="171"/>
    </row>
    <row r="37" spans="1:14" ht="13.95" customHeight="1" x14ac:dyDescent="0.25">
      <c r="A37" s="170"/>
      <c r="B37" s="105"/>
      <c r="M37" s="106"/>
      <c r="N37" s="171"/>
    </row>
    <row r="38" spans="1:14" ht="13.95" customHeight="1" x14ac:dyDescent="0.25">
      <c r="A38" s="170"/>
      <c r="B38" s="105"/>
      <c r="M38" s="106"/>
      <c r="N38" s="171"/>
    </row>
    <row r="39" spans="1:14" x14ac:dyDescent="0.25">
      <c r="A39" s="170"/>
      <c r="B39" s="105"/>
      <c r="C39" s="20"/>
      <c r="D39" s="127" t="s">
        <v>179</v>
      </c>
      <c r="E39" s="126"/>
      <c r="F39" s="126"/>
      <c r="G39" s="126"/>
      <c r="H39" s="126"/>
      <c r="I39" s="126"/>
      <c r="J39" s="126"/>
      <c r="K39" s="126"/>
      <c r="L39" s="2"/>
      <c r="M39" s="106"/>
      <c r="N39" s="171"/>
    </row>
    <row r="40" spans="1:14" x14ac:dyDescent="0.25">
      <c r="A40" s="170"/>
      <c r="B40" s="105"/>
      <c r="C40" s="20"/>
      <c r="D40" s="128"/>
      <c r="E40" s="255"/>
      <c r="F40" s="255"/>
      <c r="G40" s="255"/>
      <c r="H40" s="255"/>
      <c r="I40" s="255"/>
      <c r="J40" s="255"/>
      <c r="K40" s="255"/>
      <c r="L40" s="2"/>
      <c r="M40" s="106"/>
      <c r="N40" s="171"/>
    </row>
    <row r="41" spans="1:14" x14ac:dyDescent="0.25">
      <c r="A41" s="170"/>
      <c r="B41" s="105"/>
      <c r="C41" s="2"/>
      <c r="D41" s="2"/>
      <c r="E41" s="2"/>
      <c r="F41" s="2"/>
      <c r="G41" s="2"/>
      <c r="H41" s="2"/>
      <c r="I41" s="2"/>
      <c r="J41" s="2"/>
      <c r="K41" s="2"/>
      <c r="L41" s="2"/>
      <c r="M41" s="106"/>
      <c r="N41" s="171"/>
    </row>
    <row r="42" spans="1:14" x14ac:dyDescent="0.25">
      <c r="A42" s="170"/>
      <c r="B42" s="105"/>
      <c r="C42" s="2"/>
      <c r="D42" s="2"/>
      <c r="E42" s="2"/>
      <c r="F42" s="2"/>
      <c r="G42" s="2"/>
      <c r="H42" s="2"/>
      <c r="I42" s="2"/>
      <c r="J42" s="2"/>
      <c r="K42" s="2"/>
      <c r="L42" s="2"/>
      <c r="M42" s="106"/>
      <c r="N42" s="171"/>
    </row>
    <row r="43" spans="1:14" x14ac:dyDescent="0.25">
      <c r="A43" s="170"/>
      <c r="B43" s="105"/>
      <c r="C43" s="2"/>
      <c r="D43" s="2"/>
      <c r="E43" s="2"/>
      <c r="F43" s="2"/>
      <c r="G43" s="2"/>
      <c r="H43" s="2"/>
      <c r="I43" s="2"/>
      <c r="J43" s="2"/>
      <c r="K43" s="2"/>
      <c r="L43" s="2"/>
      <c r="M43" s="106"/>
      <c r="N43" s="171"/>
    </row>
    <row r="44" spans="1:14" x14ac:dyDescent="0.25">
      <c r="A44" s="170"/>
      <c r="B44" s="105"/>
      <c r="C44" s="2"/>
      <c r="D44" s="2"/>
      <c r="E44" s="2"/>
      <c r="F44" s="2"/>
      <c r="G44" s="2"/>
      <c r="H44" s="2"/>
      <c r="I44" s="2"/>
      <c r="J44" s="2"/>
      <c r="K44" s="2"/>
      <c r="L44" s="2"/>
      <c r="M44" s="106"/>
      <c r="N44" s="171"/>
    </row>
    <row r="45" spans="1:14" x14ac:dyDescent="0.25">
      <c r="A45" s="170"/>
      <c r="B45" s="105"/>
      <c r="C45" s="2"/>
      <c r="D45" s="2"/>
      <c r="E45" s="2"/>
      <c r="F45" s="2"/>
      <c r="G45" s="2"/>
      <c r="H45" s="2"/>
      <c r="I45" s="2"/>
      <c r="J45" s="2"/>
      <c r="K45" s="2"/>
      <c r="L45" s="2"/>
      <c r="M45" s="106"/>
      <c r="N45" s="171"/>
    </row>
    <row r="46" spans="1:14" x14ac:dyDescent="0.25">
      <c r="A46" s="170"/>
      <c r="B46" s="105"/>
      <c r="C46" s="2"/>
      <c r="D46" s="2"/>
      <c r="E46" s="2"/>
      <c r="F46" s="2"/>
      <c r="G46" s="2"/>
      <c r="H46" s="2"/>
      <c r="I46" s="2"/>
      <c r="J46" s="2"/>
      <c r="K46" s="2"/>
      <c r="L46" s="2"/>
      <c r="M46" s="106"/>
      <c r="N46" s="171"/>
    </row>
    <row r="47" spans="1:14" x14ac:dyDescent="0.25">
      <c r="A47" s="170"/>
      <c r="B47" s="105"/>
      <c r="C47" s="2"/>
      <c r="D47" s="2"/>
      <c r="E47" s="2"/>
      <c r="F47" s="2"/>
      <c r="G47" s="2"/>
      <c r="H47" s="2"/>
      <c r="I47" s="2"/>
      <c r="J47" s="2"/>
      <c r="K47" s="2"/>
      <c r="L47" s="2"/>
      <c r="M47" s="106"/>
      <c r="N47" s="171"/>
    </row>
    <row r="48" spans="1:14" x14ac:dyDescent="0.25">
      <c r="A48" s="170"/>
      <c r="B48" s="105"/>
      <c r="C48" s="2"/>
      <c r="D48" s="2"/>
      <c r="E48" s="2"/>
      <c r="F48" s="2"/>
      <c r="G48" s="2"/>
      <c r="H48" s="2"/>
      <c r="I48" s="2"/>
      <c r="J48" s="2"/>
      <c r="K48" s="2"/>
      <c r="L48" s="2"/>
      <c r="M48" s="106"/>
      <c r="N48" s="171"/>
    </row>
    <row r="49" spans="1:14" x14ac:dyDescent="0.25">
      <c r="A49" s="170"/>
      <c r="B49" s="105"/>
      <c r="C49" s="2"/>
      <c r="D49" s="2"/>
      <c r="E49" s="2"/>
      <c r="F49" s="2"/>
      <c r="G49" s="2"/>
      <c r="H49" s="2"/>
      <c r="I49" s="2"/>
      <c r="J49" s="2"/>
      <c r="K49" s="2"/>
      <c r="L49" s="2"/>
      <c r="M49" s="106"/>
      <c r="N49" s="171"/>
    </row>
    <row r="50" spans="1:14" x14ac:dyDescent="0.25">
      <c r="A50" s="170"/>
      <c r="B50" s="105"/>
      <c r="C50" s="2"/>
      <c r="D50" s="2"/>
      <c r="E50" s="2"/>
      <c r="F50" s="2"/>
      <c r="G50" s="2"/>
      <c r="H50" s="2"/>
      <c r="I50" s="2"/>
      <c r="J50" s="2"/>
      <c r="K50" s="2"/>
      <c r="L50" s="2"/>
      <c r="M50" s="106"/>
      <c r="N50" s="171"/>
    </row>
    <row r="51" spans="1:14" x14ac:dyDescent="0.25">
      <c r="A51" s="170"/>
      <c r="B51" s="105"/>
      <c r="C51" s="2"/>
      <c r="D51" s="2"/>
      <c r="E51" s="2"/>
      <c r="F51" s="2"/>
      <c r="G51" s="2"/>
      <c r="H51" s="2"/>
      <c r="I51" s="2"/>
      <c r="J51" s="2"/>
      <c r="K51" s="2"/>
      <c r="L51" s="2"/>
      <c r="M51" s="106"/>
      <c r="N51" s="171"/>
    </row>
    <row r="52" spans="1:14" x14ac:dyDescent="0.25">
      <c r="A52" s="170"/>
      <c r="B52" s="105"/>
      <c r="C52" s="2"/>
      <c r="D52" s="2"/>
      <c r="E52" s="2"/>
      <c r="F52" s="2"/>
      <c r="G52" s="2"/>
      <c r="H52" s="2"/>
      <c r="I52" s="2"/>
      <c r="J52" s="2"/>
      <c r="K52" s="2"/>
      <c r="L52" s="2"/>
      <c r="M52" s="106"/>
      <c r="N52" s="171"/>
    </row>
    <row r="53" spans="1:14" x14ac:dyDescent="0.25">
      <c r="A53" s="170"/>
      <c r="B53" s="105"/>
      <c r="C53" s="2"/>
      <c r="D53" s="2"/>
      <c r="E53" s="2"/>
      <c r="F53" s="2"/>
      <c r="G53" s="2"/>
      <c r="H53" s="2"/>
      <c r="I53" s="2"/>
      <c r="J53" s="2"/>
      <c r="K53" s="2"/>
      <c r="L53" s="2"/>
      <c r="M53" s="106"/>
      <c r="N53" s="171"/>
    </row>
    <row r="54" spans="1:14" x14ac:dyDescent="0.25">
      <c r="A54" s="170"/>
      <c r="B54" s="105"/>
      <c r="C54" s="2"/>
      <c r="D54" s="2"/>
      <c r="E54" s="2"/>
      <c r="F54" s="2"/>
      <c r="G54" s="2"/>
      <c r="H54" s="2"/>
      <c r="I54" s="2"/>
      <c r="J54" s="2"/>
      <c r="K54" s="2"/>
      <c r="L54" s="2"/>
      <c r="M54" s="106"/>
      <c r="N54" s="171"/>
    </row>
    <row r="55" spans="1:14" x14ac:dyDescent="0.25">
      <c r="A55" s="170"/>
      <c r="B55" s="105"/>
      <c r="C55" s="2"/>
      <c r="D55" s="2"/>
      <c r="E55" s="2"/>
      <c r="F55" s="2"/>
      <c r="G55" s="2"/>
      <c r="H55" s="2"/>
      <c r="I55" s="2"/>
      <c r="J55" s="2"/>
      <c r="K55" s="2"/>
      <c r="L55" s="2"/>
      <c r="M55" s="106"/>
      <c r="N55" s="171"/>
    </row>
    <row r="56" spans="1:14" x14ac:dyDescent="0.25">
      <c r="A56" s="170"/>
      <c r="B56" s="105"/>
      <c r="C56" s="2"/>
      <c r="D56" s="2"/>
      <c r="E56" s="2"/>
      <c r="F56" s="2"/>
      <c r="G56" s="2"/>
      <c r="H56" s="2"/>
      <c r="I56" s="2"/>
      <c r="J56" s="2"/>
      <c r="K56" s="2"/>
      <c r="L56" s="2"/>
      <c r="M56" s="106"/>
      <c r="N56" s="171"/>
    </row>
    <row r="57" spans="1:14" x14ac:dyDescent="0.25">
      <c r="A57" s="170"/>
      <c r="B57" s="105"/>
      <c r="C57" s="2"/>
      <c r="D57" s="2"/>
      <c r="E57" s="2"/>
      <c r="F57" s="2"/>
      <c r="G57" s="2"/>
      <c r="H57" s="2"/>
      <c r="I57" s="2"/>
      <c r="J57" s="2"/>
      <c r="K57" s="2"/>
      <c r="L57" s="2"/>
      <c r="M57" s="106"/>
      <c r="N57" s="171"/>
    </row>
    <row r="58" spans="1:14" x14ac:dyDescent="0.25">
      <c r="A58" s="170"/>
      <c r="B58" s="105"/>
      <c r="C58" s="2"/>
      <c r="D58" s="2"/>
      <c r="E58" s="2"/>
      <c r="F58" s="2"/>
      <c r="G58" s="2"/>
      <c r="H58" s="2"/>
      <c r="I58" s="2"/>
      <c r="J58" s="2"/>
      <c r="K58" s="2"/>
      <c r="L58" s="2"/>
      <c r="M58" s="106"/>
      <c r="N58" s="171"/>
    </row>
    <row r="59" spans="1:14" x14ac:dyDescent="0.25">
      <c r="A59" s="170"/>
      <c r="B59" s="105"/>
      <c r="C59" s="2"/>
      <c r="D59" s="2"/>
      <c r="E59" s="2"/>
      <c r="F59" s="2"/>
      <c r="G59" s="2"/>
      <c r="H59" s="2"/>
      <c r="I59" s="2"/>
      <c r="J59" s="2"/>
      <c r="K59" s="2"/>
      <c r="L59" s="2"/>
      <c r="M59" s="106"/>
      <c r="N59" s="171"/>
    </row>
    <row r="60" spans="1:14" x14ac:dyDescent="0.25">
      <c r="A60" s="170"/>
      <c r="B60" s="105"/>
      <c r="C60" s="2"/>
      <c r="D60" s="2"/>
      <c r="E60" s="2"/>
      <c r="F60" s="2"/>
      <c r="G60" s="2"/>
      <c r="H60" s="2"/>
      <c r="I60" s="2"/>
      <c r="J60" s="2"/>
      <c r="K60" s="2"/>
      <c r="L60" s="2"/>
      <c r="M60" s="106"/>
      <c r="N60" s="171"/>
    </row>
    <row r="61" spans="1:14" x14ac:dyDescent="0.25">
      <c r="A61" s="170"/>
      <c r="B61" s="105"/>
      <c r="C61" s="2"/>
      <c r="D61" s="2"/>
      <c r="E61" s="2"/>
      <c r="F61" s="2"/>
      <c r="G61" s="2"/>
      <c r="H61" s="2"/>
      <c r="I61" s="2"/>
      <c r="J61" s="2"/>
      <c r="K61" s="2"/>
      <c r="L61" s="2"/>
      <c r="M61" s="106"/>
      <c r="N61" s="171"/>
    </row>
    <row r="62" spans="1:14" x14ac:dyDescent="0.25">
      <c r="A62" s="170"/>
      <c r="B62" s="105"/>
      <c r="C62" s="2"/>
      <c r="D62" s="2"/>
      <c r="E62" s="2"/>
      <c r="F62" s="2"/>
      <c r="G62" s="2"/>
      <c r="H62" s="2"/>
      <c r="I62" s="2"/>
      <c r="J62" s="2"/>
      <c r="K62" s="2"/>
      <c r="L62" s="2"/>
      <c r="M62" s="106"/>
      <c r="N62" s="171"/>
    </row>
    <row r="63" spans="1:14" x14ac:dyDescent="0.25">
      <c r="A63" s="170"/>
      <c r="B63" s="105"/>
      <c r="C63" s="2"/>
      <c r="D63" s="2"/>
      <c r="E63" s="2"/>
      <c r="F63" s="2"/>
      <c r="G63" s="2"/>
      <c r="H63" s="2"/>
      <c r="I63" s="2"/>
      <c r="J63" s="2"/>
      <c r="K63" s="2"/>
      <c r="L63" s="2"/>
      <c r="M63" s="106"/>
      <c r="N63" s="171"/>
    </row>
    <row r="64" spans="1:14" x14ac:dyDescent="0.25">
      <c r="A64" s="170"/>
      <c r="B64" s="105"/>
      <c r="C64" s="2"/>
      <c r="D64" s="2"/>
      <c r="E64" s="2"/>
      <c r="F64" s="2"/>
      <c r="G64" s="2"/>
      <c r="H64" s="2"/>
      <c r="I64" s="2"/>
      <c r="J64" s="2"/>
      <c r="K64" s="2"/>
      <c r="L64" s="2"/>
      <c r="M64" s="106"/>
      <c r="N64" s="171"/>
    </row>
    <row r="65" spans="1:14" x14ac:dyDescent="0.25">
      <c r="A65" s="170"/>
      <c r="B65" s="105"/>
      <c r="C65" s="2"/>
      <c r="D65" s="2"/>
      <c r="E65" s="2"/>
      <c r="F65" s="2"/>
      <c r="G65" s="2"/>
      <c r="H65" s="2"/>
      <c r="I65" s="2"/>
      <c r="J65" s="2"/>
      <c r="K65" s="2"/>
      <c r="L65" s="2"/>
      <c r="M65" s="106"/>
      <c r="N65" s="171"/>
    </row>
    <row r="66" spans="1:14" x14ac:dyDescent="0.25">
      <c r="A66" s="170"/>
      <c r="B66" s="105"/>
      <c r="C66" s="2"/>
      <c r="D66" s="2"/>
      <c r="E66" s="2"/>
      <c r="F66" s="2"/>
      <c r="G66" s="2"/>
      <c r="H66" s="2"/>
      <c r="I66" s="2"/>
      <c r="J66" s="2"/>
      <c r="K66" s="2"/>
      <c r="L66" s="2"/>
      <c r="M66" s="106"/>
      <c r="N66" s="171"/>
    </row>
    <row r="67" spans="1:14" x14ac:dyDescent="0.25">
      <c r="A67" s="170"/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106"/>
      <c r="N67" s="171"/>
    </row>
    <row r="68" spans="1:14" x14ac:dyDescent="0.25">
      <c r="A68" s="170"/>
      <c r="B68" s="105"/>
      <c r="C68" s="2"/>
      <c r="D68" s="2"/>
      <c r="E68" s="2"/>
      <c r="F68" s="2"/>
      <c r="G68" s="2"/>
      <c r="H68" s="2"/>
      <c r="I68" s="2"/>
      <c r="J68" s="2"/>
      <c r="K68" s="2"/>
      <c r="L68" s="2"/>
      <c r="M68" s="106"/>
      <c r="N68" s="171"/>
    </row>
    <row r="69" spans="1:14" x14ac:dyDescent="0.25">
      <c r="A69" s="170"/>
      <c r="B69" s="105"/>
      <c r="C69" s="2"/>
      <c r="D69" s="2"/>
      <c r="E69" s="2"/>
      <c r="F69" s="2"/>
      <c r="G69" s="2"/>
      <c r="H69" s="2"/>
      <c r="I69" s="2"/>
      <c r="J69" s="2"/>
      <c r="K69" s="2"/>
      <c r="L69" s="2"/>
      <c r="M69" s="106"/>
      <c r="N69" s="171"/>
    </row>
    <row r="70" spans="1:14" x14ac:dyDescent="0.25">
      <c r="A70" s="170"/>
      <c r="B70" s="105"/>
      <c r="C70" s="2"/>
      <c r="D70" s="2"/>
      <c r="E70" s="2"/>
      <c r="F70" s="2"/>
      <c r="G70" s="2"/>
      <c r="H70" s="2"/>
      <c r="I70" s="2"/>
      <c r="J70" s="2"/>
      <c r="K70" s="2"/>
      <c r="L70" s="2"/>
      <c r="M70" s="106"/>
      <c r="N70" s="171"/>
    </row>
    <row r="71" spans="1:14" ht="13.8" thickBot="1" x14ac:dyDescent="0.3">
      <c r="A71" s="170"/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7"/>
      <c r="N71" s="171"/>
    </row>
    <row r="72" spans="1:14" ht="28.95" customHeight="1" thickTop="1" thickBot="1" x14ac:dyDescent="0.3">
      <c r="A72" s="174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2"/>
    </row>
    <row r="73" spans="1:14" ht="13.8" thickTop="1" x14ac:dyDescent="0.25"/>
  </sheetData>
  <mergeCells count="36">
    <mergeCell ref="C32:E32"/>
    <mergeCell ref="C33:E33"/>
    <mergeCell ref="C34:E34"/>
    <mergeCell ref="C35:E35"/>
    <mergeCell ref="E40:K40"/>
    <mergeCell ref="C31:E31"/>
    <mergeCell ref="G23:H23"/>
    <mergeCell ref="I23:J23"/>
    <mergeCell ref="G22:H22"/>
    <mergeCell ref="I22:J22"/>
    <mergeCell ref="G28:H28"/>
    <mergeCell ref="I28:J28"/>
    <mergeCell ref="C30:E30"/>
    <mergeCell ref="G17:H17"/>
    <mergeCell ref="I17:J17"/>
    <mergeCell ref="G25:H25"/>
    <mergeCell ref="I25:J25"/>
    <mergeCell ref="G26:H26"/>
    <mergeCell ref="I26:J26"/>
    <mergeCell ref="G20:H20"/>
    <mergeCell ref="I20:J20"/>
    <mergeCell ref="G19:H19"/>
    <mergeCell ref="I19:J19"/>
    <mergeCell ref="G16:H16"/>
    <mergeCell ref="I16:J16"/>
    <mergeCell ref="E2:G2"/>
    <mergeCell ref="H2:J2"/>
    <mergeCell ref="C3:L5"/>
    <mergeCell ref="G7:H7"/>
    <mergeCell ref="G8:H8"/>
    <mergeCell ref="G9:H9"/>
    <mergeCell ref="G10:H10"/>
    <mergeCell ref="G11:H11"/>
    <mergeCell ref="G12:H12"/>
    <mergeCell ref="G15:H15"/>
    <mergeCell ref="I15:J15"/>
  </mergeCells>
  <phoneticPr fontId="16" type="noConversion"/>
  <printOptions horizontalCentered="1" verticalCentered="1"/>
  <pageMargins left="0.5" right="0.5" top="0.5" bottom="0.5" header="0" footer="0"/>
  <pageSetup paperSize="3" scale="66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opLeftCell="A4" workbookViewId="0">
      <selection activeCell="I20" sqref="I20:J20"/>
    </sheetView>
  </sheetViews>
  <sheetFormatPr defaultColWidth="8.6640625" defaultRowHeight="13.2" x14ac:dyDescent="0.25"/>
  <cols>
    <col min="1" max="2" width="4.6640625" style="67" customWidth="1"/>
    <col min="3" max="12" width="10" style="67" customWidth="1"/>
    <col min="13" max="14" width="4.6640625" style="67" customWidth="1"/>
    <col min="15" max="16384" width="8.6640625" style="67"/>
  </cols>
  <sheetData>
    <row r="1" spans="1:14" s="27" customFormat="1" ht="28.95" customHeight="1" thickTop="1" thickBot="1" x14ac:dyDescent="0.3">
      <c r="A1" s="23"/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6"/>
    </row>
    <row r="2" spans="1:14" s="27" customFormat="1" ht="180" customHeight="1" thickTop="1" x14ac:dyDescent="0.8">
      <c r="A2" s="28"/>
      <c r="B2" s="29"/>
      <c r="C2" s="29"/>
      <c r="D2" s="29"/>
      <c r="E2" s="231"/>
      <c r="F2" s="232"/>
      <c r="G2" s="232"/>
      <c r="H2" s="231"/>
      <c r="I2" s="233"/>
      <c r="J2" s="233"/>
      <c r="K2" s="30"/>
      <c r="L2" s="30"/>
      <c r="M2" s="31"/>
      <c r="N2" s="32"/>
    </row>
    <row r="3" spans="1:14" s="62" customFormat="1" ht="15" customHeight="1" x14ac:dyDescent="0.25">
      <c r="A3" s="58"/>
      <c r="B3" s="59"/>
      <c r="C3" s="237" t="s">
        <v>133</v>
      </c>
      <c r="D3" s="237"/>
      <c r="E3" s="237"/>
      <c r="F3" s="237"/>
      <c r="G3" s="237"/>
      <c r="H3" s="237"/>
      <c r="I3" s="237"/>
      <c r="J3" s="237"/>
      <c r="K3" s="237"/>
      <c r="L3" s="237"/>
      <c r="M3" s="60"/>
      <c r="N3" s="61"/>
    </row>
    <row r="4" spans="1:14" s="62" customFormat="1" ht="15" customHeight="1" x14ac:dyDescent="0.25">
      <c r="A4" s="58"/>
      <c r="B4" s="63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64"/>
      <c r="N4" s="61"/>
    </row>
    <row r="5" spans="1:14" s="62" customFormat="1" ht="15" customHeight="1" x14ac:dyDescent="0.25">
      <c r="A5" s="58"/>
      <c r="B5" s="63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64"/>
      <c r="N5" s="61"/>
    </row>
    <row r="6" spans="1:14" s="62" customFormat="1" ht="13.95" customHeight="1" x14ac:dyDescent="0.25">
      <c r="A6" s="58"/>
      <c r="B6" s="63"/>
      <c r="C6" s="65"/>
      <c r="D6" s="65"/>
      <c r="E6" s="65"/>
      <c r="F6" s="65"/>
      <c r="G6" s="65"/>
      <c r="H6" s="65"/>
      <c r="I6" s="65"/>
      <c r="J6" s="65"/>
      <c r="K6" s="65"/>
      <c r="L6" s="65"/>
      <c r="M6" s="64"/>
      <c r="N6" s="61"/>
    </row>
    <row r="7" spans="1:14" ht="18" customHeight="1" x14ac:dyDescent="0.3">
      <c r="A7" s="58"/>
      <c r="B7" s="63"/>
      <c r="C7" s="66"/>
      <c r="D7" s="66"/>
      <c r="E7" s="66"/>
      <c r="F7" s="66"/>
      <c r="G7" s="238" t="s">
        <v>143</v>
      </c>
      <c r="H7" s="239"/>
      <c r="I7" s="66"/>
      <c r="J7" s="66"/>
      <c r="K7" s="66"/>
      <c r="L7" s="66"/>
      <c r="M7" s="64"/>
      <c r="N7" s="61"/>
    </row>
    <row r="8" spans="1:14" ht="13.95" customHeight="1" x14ac:dyDescent="0.25">
      <c r="A8" s="58"/>
      <c r="B8" s="63"/>
      <c r="C8" s="66"/>
      <c r="D8" s="66"/>
      <c r="E8" s="66"/>
      <c r="F8" s="66"/>
      <c r="G8" s="235" t="s">
        <v>190</v>
      </c>
      <c r="H8" s="236"/>
      <c r="I8" s="66"/>
      <c r="J8" s="66"/>
      <c r="K8" s="66"/>
      <c r="L8" s="66"/>
      <c r="M8" s="64"/>
      <c r="N8" s="61"/>
    </row>
    <row r="9" spans="1:14" ht="13.95" customHeight="1" x14ac:dyDescent="0.25">
      <c r="A9" s="58"/>
      <c r="B9" s="63"/>
      <c r="C9" s="66"/>
      <c r="D9" s="66"/>
      <c r="E9" s="66"/>
      <c r="F9" s="66"/>
      <c r="G9" s="235" t="s">
        <v>187</v>
      </c>
      <c r="H9" s="236"/>
      <c r="I9" s="66"/>
      <c r="J9" s="66"/>
      <c r="K9" s="66"/>
      <c r="L9" s="66"/>
      <c r="M9" s="64"/>
      <c r="N9" s="61"/>
    </row>
    <row r="10" spans="1:14" ht="13.95" customHeight="1" x14ac:dyDescent="0.25">
      <c r="A10" s="58"/>
      <c r="B10" s="63"/>
      <c r="C10" s="66"/>
      <c r="D10" s="66"/>
      <c r="E10" s="66"/>
      <c r="F10" s="66"/>
      <c r="G10" s="235" t="s">
        <v>188</v>
      </c>
      <c r="H10" s="236"/>
      <c r="I10" s="66"/>
      <c r="J10" s="66"/>
      <c r="K10" s="66"/>
      <c r="L10" s="66"/>
      <c r="M10" s="64"/>
      <c r="N10" s="61"/>
    </row>
    <row r="11" spans="1:14" ht="13.95" customHeight="1" x14ac:dyDescent="0.25">
      <c r="A11" s="58"/>
      <c r="B11" s="63"/>
      <c r="C11" s="66"/>
      <c r="D11" s="66"/>
      <c r="E11" s="68"/>
      <c r="F11" s="68"/>
      <c r="G11" s="235" t="s">
        <v>189</v>
      </c>
      <c r="H11" s="236"/>
      <c r="I11" s="68"/>
      <c r="J11" s="68"/>
      <c r="K11" s="66"/>
      <c r="L11" s="66"/>
      <c r="M11" s="64"/>
      <c r="N11" s="61"/>
    </row>
    <row r="12" spans="1:14" ht="13.95" customHeight="1" x14ac:dyDescent="0.25">
      <c r="A12" s="58"/>
      <c r="B12" s="63"/>
      <c r="C12" s="66"/>
      <c r="D12" s="66"/>
      <c r="E12" s="68"/>
      <c r="F12" s="68"/>
      <c r="G12" s="235" t="s">
        <v>191</v>
      </c>
      <c r="H12" s="236"/>
      <c r="I12" s="68"/>
      <c r="J12" s="68"/>
      <c r="K12" s="66"/>
      <c r="L12" s="66"/>
      <c r="M12" s="64"/>
      <c r="N12" s="61"/>
    </row>
    <row r="13" spans="1:14" ht="13.95" customHeight="1" x14ac:dyDescent="0.25">
      <c r="A13" s="58"/>
      <c r="B13" s="63"/>
      <c r="C13" s="66"/>
      <c r="D13" s="66"/>
      <c r="E13" s="68"/>
      <c r="F13" s="68"/>
      <c r="G13" s="235" t="s">
        <v>154</v>
      </c>
      <c r="H13" s="236"/>
      <c r="I13" s="68"/>
      <c r="J13" s="68"/>
      <c r="K13" s="66"/>
      <c r="L13" s="66"/>
      <c r="M13" s="64"/>
      <c r="N13" s="61"/>
    </row>
    <row r="14" spans="1:14" ht="13.95" customHeight="1" x14ac:dyDescent="0.25">
      <c r="A14" s="58"/>
      <c r="B14" s="63"/>
      <c r="C14" s="66"/>
      <c r="D14" s="66"/>
      <c r="E14" s="68"/>
      <c r="F14" s="68"/>
      <c r="G14" s="235" t="s">
        <v>186</v>
      </c>
      <c r="H14" s="236"/>
      <c r="I14" s="68"/>
      <c r="J14" s="68"/>
      <c r="K14" s="66"/>
      <c r="L14" s="66"/>
      <c r="M14" s="64"/>
      <c r="N14" s="61"/>
    </row>
    <row r="15" spans="1:14" ht="13.95" customHeight="1" x14ac:dyDescent="0.25">
      <c r="A15" s="58"/>
      <c r="B15" s="63"/>
      <c r="C15" s="66"/>
      <c r="D15" s="66"/>
      <c r="E15" s="68"/>
      <c r="F15" s="68"/>
      <c r="G15" s="69" t="s">
        <v>149</v>
      </c>
      <c r="H15" s="70"/>
      <c r="I15" s="68"/>
      <c r="J15" s="68"/>
      <c r="K15" s="66"/>
      <c r="L15" s="66"/>
      <c r="M15" s="64"/>
      <c r="N15" s="61"/>
    </row>
    <row r="16" spans="1:14" ht="13.95" customHeight="1" x14ac:dyDescent="0.25">
      <c r="A16" s="58"/>
      <c r="B16" s="63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4"/>
      <c r="N16" s="61"/>
    </row>
    <row r="17" spans="1:14" ht="13.95" customHeight="1" x14ac:dyDescent="0.25">
      <c r="A17" s="58"/>
      <c r="B17" s="63"/>
      <c r="C17" s="101" t="s">
        <v>170</v>
      </c>
      <c r="D17" s="102" t="s">
        <v>171</v>
      </c>
      <c r="E17" s="101" t="s">
        <v>172</v>
      </c>
      <c r="F17" s="101" t="s">
        <v>128</v>
      </c>
      <c r="G17" s="240" t="s">
        <v>173</v>
      </c>
      <c r="H17" s="240"/>
      <c r="I17" s="240" t="s">
        <v>174</v>
      </c>
      <c r="J17" s="240"/>
      <c r="K17" s="101" t="s">
        <v>129</v>
      </c>
      <c r="L17" s="101" t="s">
        <v>175</v>
      </c>
      <c r="M17" s="64"/>
      <c r="N17" s="61"/>
    </row>
    <row r="18" spans="1:14" ht="13.95" customHeight="1" x14ac:dyDescent="0.25">
      <c r="A18" s="58"/>
      <c r="B18" s="63"/>
      <c r="C18" s="71">
        <v>42545</v>
      </c>
      <c r="D18" s="72">
        <v>0.70833333333333337</v>
      </c>
      <c r="E18" s="73">
        <v>5</v>
      </c>
      <c r="F18" s="74"/>
      <c r="G18" s="241" t="str">
        <f>G9</f>
        <v>ECFC M04 White</v>
      </c>
      <c r="H18" s="242"/>
      <c r="I18" s="241" t="str">
        <f>G12</f>
        <v>RVS B04 White</v>
      </c>
      <c r="J18" s="241"/>
      <c r="K18" s="75"/>
      <c r="L18" s="76" t="s">
        <v>199</v>
      </c>
      <c r="M18" s="64"/>
      <c r="N18" s="61"/>
    </row>
    <row r="19" spans="1:14" ht="13.95" customHeight="1" x14ac:dyDescent="0.25">
      <c r="A19" s="58"/>
      <c r="B19" s="63"/>
      <c r="C19" s="71">
        <v>42545</v>
      </c>
      <c r="D19" s="72">
        <v>0.76041666666666663</v>
      </c>
      <c r="E19" s="73">
        <v>5</v>
      </c>
      <c r="F19" s="74"/>
      <c r="G19" s="241" t="str">
        <f>G14</f>
        <v>Cascade FC B04 Green</v>
      </c>
      <c r="H19" s="242"/>
      <c r="I19" s="241" t="str">
        <f>G13</f>
        <v>GS Surf B04 C</v>
      </c>
      <c r="J19" s="241"/>
      <c r="K19" s="77"/>
      <c r="L19" s="76" t="s">
        <v>199</v>
      </c>
      <c r="M19" s="64"/>
      <c r="N19" s="61"/>
    </row>
    <row r="20" spans="1:14" ht="13.95" customHeight="1" x14ac:dyDescent="0.25">
      <c r="A20" s="58"/>
      <c r="B20" s="63"/>
      <c r="C20" s="71">
        <v>42545</v>
      </c>
      <c r="D20" s="72">
        <v>0.76041666666666663</v>
      </c>
      <c r="E20" s="73">
        <v>6</v>
      </c>
      <c r="F20" s="74"/>
      <c r="G20" s="241" t="str">
        <f>G8</f>
        <v>RVS B04 ORANGE</v>
      </c>
      <c r="H20" s="241"/>
      <c r="I20" s="241" t="str">
        <f>G10</f>
        <v>FWFC B04 White</v>
      </c>
      <c r="J20" s="241"/>
      <c r="K20" s="77"/>
      <c r="L20" s="76" t="s">
        <v>199</v>
      </c>
      <c r="M20" s="64"/>
      <c r="N20" s="61"/>
    </row>
    <row r="21" spans="1:14" ht="6.75" customHeight="1" x14ac:dyDescent="0.25">
      <c r="A21" s="58"/>
      <c r="B21" s="63"/>
      <c r="C21" s="78"/>
      <c r="D21" s="79"/>
      <c r="E21" s="80"/>
      <c r="F21" s="80"/>
      <c r="G21" s="81"/>
      <c r="H21" s="82"/>
      <c r="I21" s="81"/>
      <c r="J21" s="81"/>
      <c r="K21" s="83"/>
      <c r="L21" s="84"/>
      <c r="M21" s="64"/>
      <c r="N21" s="61"/>
    </row>
    <row r="22" spans="1:14" ht="13.95" customHeight="1" x14ac:dyDescent="0.25">
      <c r="A22" s="58"/>
      <c r="B22" s="63"/>
      <c r="C22" s="71">
        <v>42546</v>
      </c>
      <c r="D22" s="72">
        <v>0.38541666666666669</v>
      </c>
      <c r="E22" s="73">
        <v>5</v>
      </c>
      <c r="F22" s="74"/>
      <c r="G22" s="241" t="str">
        <f>G8</f>
        <v>RVS B04 ORANGE</v>
      </c>
      <c r="H22" s="242"/>
      <c r="I22" s="241" t="str">
        <f>G14</f>
        <v>Cascade FC B04 Green</v>
      </c>
      <c r="J22" s="241"/>
      <c r="K22" s="77"/>
      <c r="L22" s="76" t="s">
        <v>199</v>
      </c>
      <c r="M22" s="64"/>
      <c r="N22" s="61"/>
    </row>
    <row r="23" spans="1:14" ht="13.95" customHeight="1" x14ac:dyDescent="0.25">
      <c r="A23" s="58"/>
      <c r="B23" s="63"/>
      <c r="C23" s="71">
        <v>42546</v>
      </c>
      <c r="D23" s="85">
        <v>0.42708333333333331</v>
      </c>
      <c r="E23" s="74">
        <v>6</v>
      </c>
      <c r="F23" s="74"/>
      <c r="G23" s="241" t="str">
        <f>G9</f>
        <v>ECFC M04 White</v>
      </c>
      <c r="H23" s="242"/>
      <c r="I23" s="241" t="str">
        <f>G11</f>
        <v>NK Crew</v>
      </c>
      <c r="J23" s="241"/>
      <c r="K23" s="75"/>
      <c r="L23" s="76" t="s">
        <v>199</v>
      </c>
      <c r="M23" s="64"/>
      <c r="N23" s="61"/>
    </row>
    <row r="24" spans="1:14" ht="13.95" customHeight="1" x14ac:dyDescent="0.25">
      <c r="A24" s="58"/>
      <c r="B24" s="63"/>
      <c r="C24" s="71">
        <v>42546</v>
      </c>
      <c r="D24" s="72">
        <v>0.47916666666666669</v>
      </c>
      <c r="E24" s="73">
        <v>6</v>
      </c>
      <c r="F24" s="74"/>
      <c r="G24" s="241" t="str">
        <f>G13</f>
        <v>GS Surf B04 C</v>
      </c>
      <c r="H24" s="242"/>
      <c r="I24" s="241" t="str">
        <f>G12</f>
        <v>RVS B04 White</v>
      </c>
      <c r="J24" s="241"/>
      <c r="K24" s="77"/>
      <c r="L24" s="76" t="s">
        <v>199</v>
      </c>
      <c r="M24" s="64"/>
      <c r="N24" s="61"/>
    </row>
    <row r="25" spans="1:14" ht="13.95" customHeight="1" x14ac:dyDescent="0.25">
      <c r="A25" s="58"/>
      <c r="B25" s="63"/>
      <c r="C25" s="71">
        <v>42546</v>
      </c>
      <c r="D25" s="85">
        <v>0.64583333333333337</v>
      </c>
      <c r="E25" s="73">
        <v>5</v>
      </c>
      <c r="F25" s="86"/>
      <c r="G25" s="243" t="str">
        <f>G9</f>
        <v>ECFC M04 White</v>
      </c>
      <c r="H25" s="244"/>
      <c r="I25" s="243" t="str">
        <f>G10</f>
        <v>FWFC B04 White</v>
      </c>
      <c r="J25" s="243"/>
      <c r="K25" s="87"/>
      <c r="L25" s="76" t="s">
        <v>199</v>
      </c>
      <c r="M25" s="64"/>
      <c r="N25" s="61"/>
    </row>
    <row r="26" spans="1:14" ht="13.95" customHeight="1" x14ac:dyDescent="0.25">
      <c r="A26" s="58"/>
      <c r="B26" s="63"/>
      <c r="C26" s="71">
        <v>42546</v>
      </c>
      <c r="D26" s="72">
        <v>0.6875</v>
      </c>
      <c r="E26" s="73">
        <v>6</v>
      </c>
      <c r="F26" s="74"/>
      <c r="G26" s="241" t="str">
        <f>G11</f>
        <v>NK Crew</v>
      </c>
      <c r="H26" s="242"/>
      <c r="I26" s="241" t="str">
        <f>G14</f>
        <v>Cascade FC B04 Green</v>
      </c>
      <c r="J26" s="241"/>
      <c r="K26" s="75"/>
      <c r="L26" s="76" t="s">
        <v>199</v>
      </c>
      <c r="M26" s="64"/>
      <c r="N26" s="61"/>
    </row>
    <row r="27" spans="1:14" ht="13.95" customHeight="1" x14ac:dyDescent="0.25">
      <c r="A27" s="58"/>
      <c r="B27" s="63"/>
      <c r="C27" s="71">
        <v>42546</v>
      </c>
      <c r="D27" s="85">
        <v>0.69791666666666663</v>
      </c>
      <c r="E27" s="73">
        <v>5</v>
      </c>
      <c r="F27" s="74"/>
      <c r="G27" s="241" t="str">
        <f>G8</f>
        <v>RVS B04 ORANGE</v>
      </c>
      <c r="H27" s="241"/>
      <c r="I27" s="241" t="str">
        <f>G13</f>
        <v>GS Surf B04 C</v>
      </c>
      <c r="J27" s="241"/>
      <c r="K27" s="77"/>
      <c r="L27" s="76" t="s">
        <v>199</v>
      </c>
      <c r="M27" s="64"/>
      <c r="N27" s="61"/>
    </row>
    <row r="28" spans="1:14" ht="6.75" customHeight="1" x14ac:dyDescent="0.25">
      <c r="A28" s="58"/>
      <c r="B28" s="63"/>
      <c r="C28" s="78"/>
      <c r="D28" s="79"/>
      <c r="E28" s="80"/>
      <c r="F28" s="80"/>
      <c r="G28" s="81"/>
      <c r="H28" s="82"/>
      <c r="I28" s="81"/>
      <c r="J28" s="81"/>
      <c r="K28" s="83"/>
      <c r="L28" s="84"/>
      <c r="M28" s="64"/>
      <c r="N28" s="61"/>
    </row>
    <row r="29" spans="1:14" ht="13.95" customHeight="1" x14ac:dyDescent="0.25">
      <c r="A29" s="58"/>
      <c r="B29" s="63"/>
      <c r="C29" s="71">
        <v>42547</v>
      </c>
      <c r="D29" s="85">
        <v>0.35416666666666669</v>
      </c>
      <c r="E29" s="74">
        <v>6</v>
      </c>
      <c r="F29" s="74"/>
      <c r="G29" s="241" t="str">
        <f>G12</f>
        <v>RVS B04 White</v>
      </c>
      <c r="H29" s="242"/>
      <c r="I29" s="241" t="str">
        <f>G10</f>
        <v>FWFC B04 White</v>
      </c>
      <c r="J29" s="241"/>
      <c r="K29" s="77"/>
      <c r="L29" s="76" t="s">
        <v>199</v>
      </c>
      <c r="M29" s="64"/>
      <c r="N29" s="61"/>
    </row>
    <row r="30" spans="1:14" ht="13.95" customHeight="1" x14ac:dyDescent="0.25">
      <c r="A30" s="58"/>
      <c r="B30" s="63"/>
      <c r="C30" s="71">
        <v>42547</v>
      </c>
      <c r="D30" s="72">
        <v>0.40625</v>
      </c>
      <c r="E30" s="73">
        <v>6</v>
      </c>
      <c r="F30" s="74"/>
      <c r="G30" s="241" t="str">
        <f>G11</f>
        <v>NK Crew</v>
      </c>
      <c r="H30" s="242"/>
      <c r="I30" s="241" t="str">
        <f>G8</f>
        <v>RVS B04 ORANGE</v>
      </c>
      <c r="J30" s="241"/>
      <c r="K30" s="77"/>
      <c r="L30" s="76" t="s">
        <v>199</v>
      </c>
      <c r="M30" s="64"/>
      <c r="N30" s="61"/>
    </row>
    <row r="31" spans="1:14" ht="6.75" customHeight="1" x14ac:dyDescent="0.25">
      <c r="A31" s="58"/>
      <c r="B31" s="63"/>
      <c r="C31" s="78"/>
      <c r="D31" s="79"/>
      <c r="E31" s="80"/>
      <c r="F31" s="80"/>
      <c r="G31" s="81"/>
      <c r="H31" s="88"/>
      <c r="I31" s="81"/>
      <c r="J31" s="81"/>
      <c r="K31" s="83"/>
      <c r="L31" s="83"/>
      <c r="M31" s="64"/>
      <c r="N31" s="61"/>
    </row>
    <row r="32" spans="1:14" ht="13.95" customHeight="1" x14ac:dyDescent="0.25">
      <c r="A32" s="58"/>
      <c r="B32" s="63"/>
      <c r="C32" s="71">
        <v>42547</v>
      </c>
      <c r="D32" s="85">
        <v>0.65625</v>
      </c>
      <c r="E32" s="74">
        <v>5</v>
      </c>
      <c r="F32" s="74"/>
      <c r="G32" s="241" t="s">
        <v>144</v>
      </c>
      <c r="H32" s="242"/>
      <c r="I32" s="241" t="s">
        <v>145</v>
      </c>
      <c r="J32" s="241"/>
      <c r="K32" s="89"/>
      <c r="L32" s="77" t="s">
        <v>179</v>
      </c>
      <c r="M32" s="64"/>
      <c r="N32" s="61"/>
    </row>
    <row r="33" spans="1:14" ht="13.95" customHeight="1" x14ac:dyDescent="0.25">
      <c r="A33" s="58"/>
      <c r="B33" s="6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4"/>
      <c r="N33" s="61"/>
    </row>
    <row r="34" spans="1:14" ht="13.95" customHeight="1" x14ac:dyDescent="0.25">
      <c r="A34" s="58"/>
      <c r="B34" s="63"/>
      <c r="C34" s="248" t="s">
        <v>150</v>
      </c>
      <c r="D34" s="249"/>
      <c r="E34" s="250"/>
      <c r="F34" s="103" t="s">
        <v>139</v>
      </c>
      <c r="G34" s="104" t="s">
        <v>146</v>
      </c>
      <c r="H34" s="103" t="s">
        <v>147</v>
      </c>
      <c r="I34" s="104" t="s">
        <v>151</v>
      </c>
      <c r="J34" s="104" t="s">
        <v>140</v>
      </c>
      <c r="K34" s="103" t="s">
        <v>141</v>
      </c>
      <c r="L34" s="104" t="s">
        <v>142</v>
      </c>
      <c r="M34" s="64"/>
      <c r="N34" s="61"/>
    </row>
    <row r="35" spans="1:14" ht="13.95" customHeight="1" x14ac:dyDescent="0.25">
      <c r="A35" s="58"/>
      <c r="B35" s="63"/>
      <c r="C35" s="245" t="str">
        <f>G8</f>
        <v>RVS B04 ORANGE</v>
      </c>
      <c r="D35" s="246"/>
      <c r="E35" s="247"/>
      <c r="F35" s="90"/>
      <c r="G35" s="90"/>
      <c r="H35" s="90"/>
      <c r="I35" s="90"/>
      <c r="J35" s="90"/>
      <c r="K35" s="90"/>
      <c r="L35" s="90"/>
      <c r="M35" s="64"/>
      <c r="N35" s="61"/>
    </row>
    <row r="36" spans="1:14" ht="13.95" customHeight="1" x14ac:dyDescent="0.25">
      <c r="A36" s="58"/>
      <c r="B36" s="63"/>
      <c r="C36" s="245" t="str">
        <f t="shared" ref="C36:C41" si="0">G9</f>
        <v>ECFC M04 White</v>
      </c>
      <c r="D36" s="246"/>
      <c r="E36" s="247"/>
      <c r="F36" s="90"/>
      <c r="G36" s="90"/>
      <c r="H36" s="90"/>
      <c r="I36" s="90" t="s">
        <v>152</v>
      </c>
      <c r="J36" s="90"/>
      <c r="K36" s="90"/>
      <c r="L36" s="90"/>
      <c r="M36" s="64"/>
      <c r="N36" s="61"/>
    </row>
    <row r="37" spans="1:14" ht="13.95" customHeight="1" x14ac:dyDescent="0.25">
      <c r="A37" s="58"/>
      <c r="B37" s="63"/>
      <c r="C37" s="245" t="str">
        <f t="shared" si="0"/>
        <v>FWFC B04 White</v>
      </c>
      <c r="D37" s="246"/>
      <c r="E37" s="247"/>
      <c r="F37" s="90"/>
      <c r="G37" s="90"/>
      <c r="H37" s="90"/>
      <c r="I37" s="90" t="s">
        <v>152</v>
      </c>
      <c r="J37" s="90"/>
      <c r="K37" s="90"/>
      <c r="L37" s="90"/>
      <c r="M37" s="64"/>
      <c r="N37" s="61"/>
    </row>
    <row r="38" spans="1:14" ht="13.95" customHeight="1" x14ac:dyDescent="0.25">
      <c r="A38" s="58"/>
      <c r="B38" s="63"/>
      <c r="C38" s="245" t="str">
        <f t="shared" si="0"/>
        <v>NK Crew</v>
      </c>
      <c r="D38" s="246"/>
      <c r="E38" s="247"/>
      <c r="F38" s="90"/>
      <c r="G38" s="90"/>
      <c r="H38" s="90"/>
      <c r="I38" s="90" t="s">
        <v>152</v>
      </c>
      <c r="J38" s="90"/>
      <c r="K38" s="90"/>
      <c r="L38" s="90"/>
      <c r="M38" s="64"/>
      <c r="N38" s="61"/>
    </row>
    <row r="39" spans="1:14" ht="13.95" customHeight="1" x14ac:dyDescent="0.25">
      <c r="A39" s="58"/>
      <c r="B39" s="63"/>
      <c r="C39" s="245" t="str">
        <f t="shared" si="0"/>
        <v>RVS B04 White</v>
      </c>
      <c r="D39" s="246"/>
      <c r="E39" s="247"/>
      <c r="F39" s="90"/>
      <c r="G39" s="90"/>
      <c r="H39" s="90"/>
      <c r="I39" s="90" t="s">
        <v>152</v>
      </c>
      <c r="J39" s="90"/>
      <c r="K39" s="90"/>
      <c r="L39" s="90"/>
      <c r="M39" s="64"/>
      <c r="N39" s="61"/>
    </row>
    <row r="40" spans="1:14" ht="13.95" customHeight="1" x14ac:dyDescent="0.25">
      <c r="A40" s="58"/>
      <c r="B40" s="63"/>
      <c r="C40" s="245" t="str">
        <f t="shared" si="0"/>
        <v>GS Surf B04 C</v>
      </c>
      <c r="D40" s="246"/>
      <c r="E40" s="247"/>
      <c r="F40" s="90"/>
      <c r="G40" s="90"/>
      <c r="H40" s="90"/>
      <c r="I40" s="90" t="s">
        <v>152</v>
      </c>
      <c r="J40" s="90"/>
      <c r="K40" s="90"/>
      <c r="L40" s="90"/>
      <c r="M40" s="64"/>
      <c r="N40" s="61"/>
    </row>
    <row r="41" spans="1:14" ht="13.95" customHeight="1" x14ac:dyDescent="0.25">
      <c r="A41" s="58"/>
      <c r="B41" s="63"/>
      <c r="C41" s="245" t="str">
        <f t="shared" si="0"/>
        <v>Cascade FC B04 Green</v>
      </c>
      <c r="D41" s="246"/>
      <c r="E41" s="247"/>
      <c r="F41" s="90"/>
      <c r="G41" s="90"/>
      <c r="H41" s="90"/>
      <c r="I41" s="90" t="s">
        <v>152</v>
      </c>
      <c r="J41" s="90"/>
      <c r="K41" s="90"/>
      <c r="L41" s="90"/>
      <c r="M41" s="64"/>
      <c r="N41" s="61"/>
    </row>
    <row r="42" spans="1:14" ht="13.95" customHeight="1" x14ac:dyDescent="0.25">
      <c r="A42" s="58"/>
      <c r="B42" s="63"/>
      <c r="C42" s="66" t="s">
        <v>153</v>
      </c>
      <c r="D42" s="91"/>
      <c r="E42" s="91"/>
      <c r="F42" s="92"/>
      <c r="G42" s="92"/>
      <c r="H42" s="92"/>
      <c r="I42" s="92"/>
      <c r="J42" s="92"/>
      <c r="K42" s="92"/>
      <c r="L42" s="66"/>
      <c r="M42" s="64"/>
      <c r="N42" s="61"/>
    </row>
    <row r="43" spans="1:14" ht="13.95" customHeight="1" x14ac:dyDescent="0.25">
      <c r="A43" s="58"/>
      <c r="B43" s="63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4"/>
      <c r="N43" s="61"/>
    </row>
    <row r="44" spans="1:14" ht="13.95" customHeight="1" x14ac:dyDescent="0.25">
      <c r="A44" s="58"/>
      <c r="B44" s="63"/>
      <c r="C44" s="93"/>
      <c r="D44" s="94" t="s">
        <v>179</v>
      </c>
      <c r="E44" s="2"/>
      <c r="F44" s="2"/>
      <c r="G44" s="2"/>
      <c r="H44" s="2"/>
      <c r="I44" s="2"/>
      <c r="J44" s="2"/>
      <c r="K44" s="2"/>
      <c r="L44" s="66"/>
      <c r="M44" s="64"/>
      <c r="N44" s="61"/>
    </row>
    <row r="45" spans="1:14" ht="13.95" customHeight="1" x14ac:dyDescent="0.25">
      <c r="A45" s="58"/>
      <c r="B45" s="63"/>
      <c r="C45" s="93"/>
      <c r="D45" s="22"/>
      <c r="E45" s="251"/>
      <c r="F45" s="251"/>
      <c r="G45" s="251"/>
      <c r="H45" s="251"/>
      <c r="I45" s="251"/>
      <c r="J45" s="251"/>
      <c r="K45" s="251"/>
      <c r="L45" s="66"/>
      <c r="M45" s="64"/>
      <c r="N45" s="61"/>
    </row>
    <row r="46" spans="1:14" x14ac:dyDescent="0.25">
      <c r="A46" s="58"/>
      <c r="B46" s="63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4"/>
      <c r="N46" s="61"/>
    </row>
    <row r="47" spans="1:14" x14ac:dyDescent="0.25">
      <c r="A47" s="58"/>
      <c r="B47" s="63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4"/>
      <c r="N47" s="61"/>
    </row>
    <row r="48" spans="1:14" ht="13.8" x14ac:dyDescent="0.25">
      <c r="A48" s="58"/>
      <c r="B48" s="63"/>
      <c r="C48" s="66"/>
      <c r="D48" s="66"/>
      <c r="E48" s="252"/>
      <c r="F48" s="252"/>
      <c r="G48" s="252"/>
      <c r="H48" s="252"/>
      <c r="I48" s="252"/>
      <c r="J48" s="252"/>
      <c r="K48" s="252"/>
      <c r="L48" s="66"/>
      <c r="M48" s="64"/>
      <c r="N48" s="61"/>
    </row>
    <row r="49" spans="1:14" x14ac:dyDescent="0.25">
      <c r="A49" s="58"/>
      <c r="B49" s="63"/>
      <c r="C49" s="66"/>
      <c r="D49" s="66"/>
      <c r="E49" s="253"/>
      <c r="F49" s="253"/>
      <c r="G49" s="253"/>
      <c r="H49" s="253"/>
      <c r="I49" s="253"/>
      <c r="J49" s="253"/>
      <c r="K49" s="253"/>
      <c r="L49" s="66"/>
      <c r="M49" s="64"/>
      <c r="N49" s="61"/>
    </row>
    <row r="50" spans="1:14" x14ac:dyDescent="0.25">
      <c r="A50" s="58"/>
      <c r="B50" s="63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4"/>
      <c r="N50" s="61"/>
    </row>
    <row r="51" spans="1:14" x14ac:dyDescent="0.25">
      <c r="A51" s="58"/>
      <c r="B51" s="6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4"/>
      <c r="N51" s="61"/>
    </row>
    <row r="52" spans="1:14" x14ac:dyDescent="0.25">
      <c r="A52" s="58"/>
      <c r="B52" s="63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4"/>
      <c r="N52" s="61"/>
    </row>
    <row r="53" spans="1:14" x14ac:dyDescent="0.25">
      <c r="A53" s="58"/>
      <c r="B53" s="63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4"/>
      <c r="N53" s="61"/>
    </row>
    <row r="54" spans="1:14" x14ac:dyDescent="0.25">
      <c r="A54" s="58"/>
      <c r="B54" s="63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4"/>
      <c r="N54" s="61"/>
    </row>
    <row r="55" spans="1:14" x14ac:dyDescent="0.25">
      <c r="A55" s="58"/>
      <c r="B55" s="63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4"/>
      <c r="N55" s="61"/>
    </row>
    <row r="56" spans="1:14" x14ac:dyDescent="0.25">
      <c r="A56" s="58"/>
      <c r="B56" s="63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4"/>
      <c r="N56" s="61"/>
    </row>
    <row r="57" spans="1:14" x14ac:dyDescent="0.25">
      <c r="A57" s="58"/>
      <c r="B57" s="63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4"/>
      <c r="N57" s="61"/>
    </row>
    <row r="58" spans="1:14" x14ac:dyDescent="0.25">
      <c r="A58" s="58"/>
      <c r="B58" s="63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4"/>
      <c r="N58" s="61"/>
    </row>
    <row r="59" spans="1:14" x14ac:dyDescent="0.25">
      <c r="A59" s="58"/>
      <c r="B59" s="63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4"/>
      <c r="N59" s="61"/>
    </row>
    <row r="60" spans="1:14" x14ac:dyDescent="0.25">
      <c r="A60" s="58"/>
      <c r="B60" s="63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4"/>
      <c r="N60" s="61"/>
    </row>
    <row r="61" spans="1:14" x14ac:dyDescent="0.25">
      <c r="A61" s="58"/>
      <c r="B61" s="63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4"/>
      <c r="N61" s="61"/>
    </row>
    <row r="62" spans="1:14" x14ac:dyDescent="0.25">
      <c r="A62" s="58"/>
      <c r="B62" s="63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4"/>
      <c r="N62" s="61"/>
    </row>
    <row r="63" spans="1:14" x14ac:dyDescent="0.25">
      <c r="A63" s="58"/>
      <c r="B63" s="63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4"/>
      <c r="N63" s="61"/>
    </row>
    <row r="64" spans="1:14" x14ac:dyDescent="0.25">
      <c r="A64" s="58"/>
      <c r="B64" s="63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4"/>
      <c r="N64" s="61"/>
    </row>
    <row r="65" spans="1:14" x14ac:dyDescent="0.25">
      <c r="A65" s="58"/>
      <c r="B65" s="63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4"/>
      <c r="N65" s="61"/>
    </row>
    <row r="66" spans="1:14" x14ac:dyDescent="0.25">
      <c r="A66" s="58"/>
      <c r="B66" s="63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4"/>
      <c r="N66" s="61"/>
    </row>
    <row r="67" spans="1:14" x14ac:dyDescent="0.25">
      <c r="A67" s="58"/>
      <c r="B67" s="63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4"/>
      <c r="N67" s="61"/>
    </row>
    <row r="68" spans="1:14" x14ac:dyDescent="0.25">
      <c r="A68" s="58"/>
      <c r="B68" s="63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4"/>
      <c r="N68" s="61"/>
    </row>
    <row r="69" spans="1:14" x14ac:dyDescent="0.25">
      <c r="A69" s="58"/>
      <c r="B69" s="63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4"/>
      <c r="N69" s="61"/>
    </row>
    <row r="70" spans="1:14" s="1" customFormat="1" ht="13.8" thickBot="1" x14ac:dyDescent="0.3">
      <c r="A70" s="58"/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7"/>
      <c r="N70" s="61"/>
    </row>
    <row r="71" spans="1:14" s="1" customFormat="1" ht="28.95" customHeight="1" thickTop="1" thickBot="1" x14ac:dyDescent="0.3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100"/>
    </row>
    <row r="72" spans="1:14" ht="13.8" thickTop="1" x14ac:dyDescent="0.25"/>
  </sheetData>
  <mergeCells count="48">
    <mergeCell ref="C40:E40"/>
    <mergeCell ref="C41:E41"/>
    <mergeCell ref="E45:K45"/>
    <mergeCell ref="E48:K48"/>
    <mergeCell ref="E49:K49"/>
    <mergeCell ref="C39:E39"/>
    <mergeCell ref="G24:H24"/>
    <mergeCell ref="I24:J24"/>
    <mergeCell ref="G22:H22"/>
    <mergeCell ref="I22:J22"/>
    <mergeCell ref="G32:H32"/>
    <mergeCell ref="I32:J32"/>
    <mergeCell ref="C34:E34"/>
    <mergeCell ref="C35:E35"/>
    <mergeCell ref="C36:E36"/>
    <mergeCell ref="C37:E37"/>
    <mergeCell ref="C38:E38"/>
    <mergeCell ref="G29:H29"/>
    <mergeCell ref="I29:J29"/>
    <mergeCell ref="G25:H25"/>
    <mergeCell ref="I25:J25"/>
    <mergeCell ref="G27:H27"/>
    <mergeCell ref="I27:J27"/>
    <mergeCell ref="G30:H30"/>
    <mergeCell ref="I30:J30"/>
    <mergeCell ref="G18:H18"/>
    <mergeCell ref="I18:J18"/>
    <mergeCell ref="G26:H26"/>
    <mergeCell ref="I26:J26"/>
    <mergeCell ref="G23:H23"/>
    <mergeCell ref="I23:J23"/>
    <mergeCell ref="I17:J17"/>
    <mergeCell ref="G20:H20"/>
    <mergeCell ref="I20:J20"/>
    <mergeCell ref="G19:H19"/>
    <mergeCell ref="I19:J19"/>
    <mergeCell ref="G17:H17"/>
    <mergeCell ref="G10:H10"/>
    <mergeCell ref="G11:H11"/>
    <mergeCell ref="G12:H12"/>
    <mergeCell ref="G13:H13"/>
    <mergeCell ref="G14:H14"/>
    <mergeCell ref="G9:H9"/>
    <mergeCell ref="E2:G2"/>
    <mergeCell ref="H2:J2"/>
    <mergeCell ref="C3:L5"/>
    <mergeCell ref="G7:H7"/>
    <mergeCell ref="G8:H8"/>
  </mergeCells>
  <phoneticPr fontId="16" type="noConversion"/>
  <printOptions horizontalCentered="1" verticalCentered="1"/>
  <pageMargins left="0.5" right="0.5" top="0.5" bottom="0.5" header="0" footer="0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7" zoomScaleNormal="100" workbookViewId="0">
      <selection activeCell="G25" sqref="G25:H25"/>
    </sheetView>
  </sheetViews>
  <sheetFormatPr defaultColWidth="8.6640625" defaultRowHeight="13.2" x14ac:dyDescent="0.25"/>
  <cols>
    <col min="1" max="2" width="4.6640625" style="1" customWidth="1"/>
    <col min="3" max="12" width="10" style="1" customWidth="1"/>
    <col min="13" max="14" width="4.6640625" style="1" customWidth="1"/>
    <col min="15" max="256" width="8.6640625" style="1"/>
    <col min="257" max="258" width="4.6640625" style="1" customWidth="1"/>
    <col min="259" max="268" width="9.6640625" style="1" customWidth="1"/>
    <col min="269" max="270" width="4.6640625" style="1" customWidth="1"/>
    <col min="271" max="512" width="8.6640625" style="1"/>
    <col min="513" max="514" width="4.6640625" style="1" customWidth="1"/>
    <col min="515" max="524" width="9.6640625" style="1" customWidth="1"/>
    <col min="525" max="526" width="4.6640625" style="1" customWidth="1"/>
    <col min="527" max="768" width="8.6640625" style="1"/>
    <col min="769" max="770" width="4.6640625" style="1" customWidth="1"/>
    <col min="771" max="780" width="9.6640625" style="1" customWidth="1"/>
    <col min="781" max="782" width="4.6640625" style="1" customWidth="1"/>
    <col min="783" max="1024" width="8.6640625" style="1"/>
    <col min="1025" max="1026" width="4.6640625" style="1" customWidth="1"/>
    <col min="1027" max="1036" width="9.6640625" style="1" customWidth="1"/>
    <col min="1037" max="1038" width="4.6640625" style="1" customWidth="1"/>
    <col min="1039" max="1280" width="8.6640625" style="1"/>
    <col min="1281" max="1282" width="4.6640625" style="1" customWidth="1"/>
    <col min="1283" max="1292" width="9.6640625" style="1" customWidth="1"/>
    <col min="1293" max="1294" width="4.6640625" style="1" customWidth="1"/>
    <col min="1295" max="1536" width="8.6640625" style="1"/>
    <col min="1537" max="1538" width="4.6640625" style="1" customWidth="1"/>
    <col min="1539" max="1548" width="9.6640625" style="1" customWidth="1"/>
    <col min="1549" max="1550" width="4.6640625" style="1" customWidth="1"/>
    <col min="1551" max="1792" width="8.6640625" style="1"/>
    <col min="1793" max="1794" width="4.6640625" style="1" customWidth="1"/>
    <col min="1795" max="1804" width="9.6640625" style="1" customWidth="1"/>
    <col min="1805" max="1806" width="4.6640625" style="1" customWidth="1"/>
    <col min="1807" max="2048" width="8.6640625" style="1"/>
    <col min="2049" max="2050" width="4.6640625" style="1" customWidth="1"/>
    <col min="2051" max="2060" width="9.6640625" style="1" customWidth="1"/>
    <col min="2061" max="2062" width="4.6640625" style="1" customWidth="1"/>
    <col min="2063" max="2304" width="8.6640625" style="1"/>
    <col min="2305" max="2306" width="4.6640625" style="1" customWidth="1"/>
    <col min="2307" max="2316" width="9.6640625" style="1" customWidth="1"/>
    <col min="2317" max="2318" width="4.6640625" style="1" customWidth="1"/>
    <col min="2319" max="2560" width="8.6640625" style="1"/>
    <col min="2561" max="2562" width="4.6640625" style="1" customWidth="1"/>
    <col min="2563" max="2572" width="9.6640625" style="1" customWidth="1"/>
    <col min="2573" max="2574" width="4.6640625" style="1" customWidth="1"/>
    <col min="2575" max="2816" width="8.6640625" style="1"/>
    <col min="2817" max="2818" width="4.6640625" style="1" customWidth="1"/>
    <col min="2819" max="2828" width="9.6640625" style="1" customWidth="1"/>
    <col min="2829" max="2830" width="4.6640625" style="1" customWidth="1"/>
    <col min="2831" max="3072" width="8.6640625" style="1"/>
    <col min="3073" max="3074" width="4.6640625" style="1" customWidth="1"/>
    <col min="3075" max="3084" width="9.6640625" style="1" customWidth="1"/>
    <col min="3085" max="3086" width="4.6640625" style="1" customWidth="1"/>
    <col min="3087" max="3328" width="8.6640625" style="1"/>
    <col min="3329" max="3330" width="4.6640625" style="1" customWidth="1"/>
    <col min="3331" max="3340" width="9.6640625" style="1" customWidth="1"/>
    <col min="3341" max="3342" width="4.6640625" style="1" customWidth="1"/>
    <col min="3343" max="3584" width="8.6640625" style="1"/>
    <col min="3585" max="3586" width="4.6640625" style="1" customWidth="1"/>
    <col min="3587" max="3596" width="9.6640625" style="1" customWidth="1"/>
    <col min="3597" max="3598" width="4.6640625" style="1" customWidth="1"/>
    <col min="3599" max="3840" width="8.6640625" style="1"/>
    <col min="3841" max="3842" width="4.6640625" style="1" customWidth="1"/>
    <col min="3843" max="3852" width="9.6640625" style="1" customWidth="1"/>
    <col min="3853" max="3854" width="4.6640625" style="1" customWidth="1"/>
    <col min="3855" max="4096" width="8.6640625" style="1"/>
    <col min="4097" max="4098" width="4.6640625" style="1" customWidth="1"/>
    <col min="4099" max="4108" width="9.6640625" style="1" customWidth="1"/>
    <col min="4109" max="4110" width="4.6640625" style="1" customWidth="1"/>
    <col min="4111" max="4352" width="8.6640625" style="1"/>
    <col min="4353" max="4354" width="4.6640625" style="1" customWidth="1"/>
    <col min="4355" max="4364" width="9.6640625" style="1" customWidth="1"/>
    <col min="4365" max="4366" width="4.6640625" style="1" customWidth="1"/>
    <col min="4367" max="4608" width="8.6640625" style="1"/>
    <col min="4609" max="4610" width="4.6640625" style="1" customWidth="1"/>
    <col min="4611" max="4620" width="9.6640625" style="1" customWidth="1"/>
    <col min="4621" max="4622" width="4.6640625" style="1" customWidth="1"/>
    <col min="4623" max="4864" width="8.6640625" style="1"/>
    <col min="4865" max="4866" width="4.6640625" style="1" customWidth="1"/>
    <col min="4867" max="4876" width="9.6640625" style="1" customWidth="1"/>
    <col min="4877" max="4878" width="4.6640625" style="1" customWidth="1"/>
    <col min="4879" max="5120" width="8.6640625" style="1"/>
    <col min="5121" max="5122" width="4.6640625" style="1" customWidth="1"/>
    <col min="5123" max="5132" width="9.6640625" style="1" customWidth="1"/>
    <col min="5133" max="5134" width="4.6640625" style="1" customWidth="1"/>
    <col min="5135" max="5376" width="8.6640625" style="1"/>
    <col min="5377" max="5378" width="4.6640625" style="1" customWidth="1"/>
    <col min="5379" max="5388" width="9.6640625" style="1" customWidth="1"/>
    <col min="5389" max="5390" width="4.6640625" style="1" customWidth="1"/>
    <col min="5391" max="5632" width="8.6640625" style="1"/>
    <col min="5633" max="5634" width="4.6640625" style="1" customWidth="1"/>
    <col min="5635" max="5644" width="9.6640625" style="1" customWidth="1"/>
    <col min="5645" max="5646" width="4.6640625" style="1" customWidth="1"/>
    <col min="5647" max="5888" width="8.6640625" style="1"/>
    <col min="5889" max="5890" width="4.6640625" style="1" customWidth="1"/>
    <col min="5891" max="5900" width="9.6640625" style="1" customWidth="1"/>
    <col min="5901" max="5902" width="4.6640625" style="1" customWidth="1"/>
    <col min="5903" max="6144" width="8.6640625" style="1"/>
    <col min="6145" max="6146" width="4.6640625" style="1" customWidth="1"/>
    <col min="6147" max="6156" width="9.6640625" style="1" customWidth="1"/>
    <col min="6157" max="6158" width="4.6640625" style="1" customWidth="1"/>
    <col min="6159" max="6400" width="8.6640625" style="1"/>
    <col min="6401" max="6402" width="4.6640625" style="1" customWidth="1"/>
    <col min="6403" max="6412" width="9.6640625" style="1" customWidth="1"/>
    <col min="6413" max="6414" width="4.6640625" style="1" customWidth="1"/>
    <col min="6415" max="6656" width="8.6640625" style="1"/>
    <col min="6657" max="6658" width="4.6640625" style="1" customWidth="1"/>
    <col min="6659" max="6668" width="9.6640625" style="1" customWidth="1"/>
    <col min="6669" max="6670" width="4.6640625" style="1" customWidth="1"/>
    <col min="6671" max="6912" width="8.6640625" style="1"/>
    <col min="6913" max="6914" width="4.6640625" style="1" customWidth="1"/>
    <col min="6915" max="6924" width="9.6640625" style="1" customWidth="1"/>
    <col min="6925" max="6926" width="4.6640625" style="1" customWidth="1"/>
    <col min="6927" max="7168" width="8.6640625" style="1"/>
    <col min="7169" max="7170" width="4.6640625" style="1" customWidth="1"/>
    <col min="7171" max="7180" width="9.6640625" style="1" customWidth="1"/>
    <col min="7181" max="7182" width="4.6640625" style="1" customWidth="1"/>
    <col min="7183" max="7424" width="8.6640625" style="1"/>
    <col min="7425" max="7426" width="4.6640625" style="1" customWidth="1"/>
    <col min="7427" max="7436" width="9.6640625" style="1" customWidth="1"/>
    <col min="7437" max="7438" width="4.6640625" style="1" customWidth="1"/>
    <col min="7439" max="7680" width="8.6640625" style="1"/>
    <col min="7681" max="7682" width="4.6640625" style="1" customWidth="1"/>
    <col min="7683" max="7692" width="9.6640625" style="1" customWidth="1"/>
    <col min="7693" max="7694" width="4.6640625" style="1" customWidth="1"/>
    <col min="7695" max="7936" width="8.6640625" style="1"/>
    <col min="7937" max="7938" width="4.6640625" style="1" customWidth="1"/>
    <col min="7939" max="7948" width="9.6640625" style="1" customWidth="1"/>
    <col min="7949" max="7950" width="4.6640625" style="1" customWidth="1"/>
    <col min="7951" max="8192" width="8.6640625" style="1"/>
    <col min="8193" max="8194" width="4.6640625" style="1" customWidth="1"/>
    <col min="8195" max="8204" width="9.6640625" style="1" customWidth="1"/>
    <col min="8205" max="8206" width="4.6640625" style="1" customWidth="1"/>
    <col min="8207" max="8448" width="8.6640625" style="1"/>
    <col min="8449" max="8450" width="4.6640625" style="1" customWidth="1"/>
    <col min="8451" max="8460" width="9.6640625" style="1" customWidth="1"/>
    <col min="8461" max="8462" width="4.6640625" style="1" customWidth="1"/>
    <col min="8463" max="8704" width="8.6640625" style="1"/>
    <col min="8705" max="8706" width="4.6640625" style="1" customWidth="1"/>
    <col min="8707" max="8716" width="9.6640625" style="1" customWidth="1"/>
    <col min="8717" max="8718" width="4.6640625" style="1" customWidth="1"/>
    <col min="8719" max="8960" width="8.6640625" style="1"/>
    <col min="8961" max="8962" width="4.6640625" style="1" customWidth="1"/>
    <col min="8963" max="8972" width="9.6640625" style="1" customWidth="1"/>
    <col min="8973" max="8974" width="4.6640625" style="1" customWidth="1"/>
    <col min="8975" max="9216" width="8.6640625" style="1"/>
    <col min="9217" max="9218" width="4.6640625" style="1" customWidth="1"/>
    <col min="9219" max="9228" width="9.6640625" style="1" customWidth="1"/>
    <col min="9229" max="9230" width="4.6640625" style="1" customWidth="1"/>
    <col min="9231" max="9472" width="8.6640625" style="1"/>
    <col min="9473" max="9474" width="4.6640625" style="1" customWidth="1"/>
    <col min="9475" max="9484" width="9.6640625" style="1" customWidth="1"/>
    <col min="9485" max="9486" width="4.6640625" style="1" customWidth="1"/>
    <col min="9487" max="9728" width="8.6640625" style="1"/>
    <col min="9729" max="9730" width="4.6640625" style="1" customWidth="1"/>
    <col min="9731" max="9740" width="9.6640625" style="1" customWidth="1"/>
    <col min="9741" max="9742" width="4.6640625" style="1" customWidth="1"/>
    <col min="9743" max="9984" width="8.6640625" style="1"/>
    <col min="9985" max="9986" width="4.6640625" style="1" customWidth="1"/>
    <col min="9987" max="9996" width="9.6640625" style="1" customWidth="1"/>
    <col min="9997" max="9998" width="4.6640625" style="1" customWidth="1"/>
    <col min="9999" max="10240" width="8.6640625" style="1"/>
    <col min="10241" max="10242" width="4.6640625" style="1" customWidth="1"/>
    <col min="10243" max="10252" width="9.6640625" style="1" customWidth="1"/>
    <col min="10253" max="10254" width="4.6640625" style="1" customWidth="1"/>
    <col min="10255" max="10496" width="8.6640625" style="1"/>
    <col min="10497" max="10498" width="4.6640625" style="1" customWidth="1"/>
    <col min="10499" max="10508" width="9.6640625" style="1" customWidth="1"/>
    <col min="10509" max="10510" width="4.6640625" style="1" customWidth="1"/>
    <col min="10511" max="10752" width="8.6640625" style="1"/>
    <col min="10753" max="10754" width="4.6640625" style="1" customWidth="1"/>
    <col min="10755" max="10764" width="9.6640625" style="1" customWidth="1"/>
    <col min="10765" max="10766" width="4.6640625" style="1" customWidth="1"/>
    <col min="10767" max="11008" width="8.6640625" style="1"/>
    <col min="11009" max="11010" width="4.6640625" style="1" customWidth="1"/>
    <col min="11011" max="11020" width="9.6640625" style="1" customWidth="1"/>
    <col min="11021" max="11022" width="4.6640625" style="1" customWidth="1"/>
    <col min="11023" max="11264" width="8.6640625" style="1"/>
    <col min="11265" max="11266" width="4.6640625" style="1" customWidth="1"/>
    <col min="11267" max="11276" width="9.6640625" style="1" customWidth="1"/>
    <col min="11277" max="11278" width="4.6640625" style="1" customWidth="1"/>
    <col min="11279" max="11520" width="8.6640625" style="1"/>
    <col min="11521" max="11522" width="4.6640625" style="1" customWidth="1"/>
    <col min="11523" max="11532" width="9.6640625" style="1" customWidth="1"/>
    <col min="11533" max="11534" width="4.6640625" style="1" customWidth="1"/>
    <col min="11535" max="11776" width="8.6640625" style="1"/>
    <col min="11777" max="11778" width="4.6640625" style="1" customWidth="1"/>
    <col min="11779" max="11788" width="9.6640625" style="1" customWidth="1"/>
    <col min="11789" max="11790" width="4.6640625" style="1" customWidth="1"/>
    <col min="11791" max="12032" width="8.6640625" style="1"/>
    <col min="12033" max="12034" width="4.6640625" style="1" customWidth="1"/>
    <col min="12035" max="12044" width="9.6640625" style="1" customWidth="1"/>
    <col min="12045" max="12046" width="4.6640625" style="1" customWidth="1"/>
    <col min="12047" max="12288" width="8.6640625" style="1"/>
    <col min="12289" max="12290" width="4.6640625" style="1" customWidth="1"/>
    <col min="12291" max="12300" width="9.6640625" style="1" customWidth="1"/>
    <col min="12301" max="12302" width="4.6640625" style="1" customWidth="1"/>
    <col min="12303" max="12544" width="8.6640625" style="1"/>
    <col min="12545" max="12546" width="4.6640625" style="1" customWidth="1"/>
    <col min="12547" max="12556" width="9.6640625" style="1" customWidth="1"/>
    <col min="12557" max="12558" width="4.6640625" style="1" customWidth="1"/>
    <col min="12559" max="12800" width="8.6640625" style="1"/>
    <col min="12801" max="12802" width="4.6640625" style="1" customWidth="1"/>
    <col min="12803" max="12812" width="9.6640625" style="1" customWidth="1"/>
    <col min="12813" max="12814" width="4.6640625" style="1" customWidth="1"/>
    <col min="12815" max="13056" width="8.6640625" style="1"/>
    <col min="13057" max="13058" width="4.6640625" style="1" customWidth="1"/>
    <col min="13059" max="13068" width="9.6640625" style="1" customWidth="1"/>
    <col min="13069" max="13070" width="4.6640625" style="1" customWidth="1"/>
    <col min="13071" max="13312" width="8.6640625" style="1"/>
    <col min="13313" max="13314" width="4.6640625" style="1" customWidth="1"/>
    <col min="13315" max="13324" width="9.6640625" style="1" customWidth="1"/>
    <col min="13325" max="13326" width="4.6640625" style="1" customWidth="1"/>
    <col min="13327" max="13568" width="8.6640625" style="1"/>
    <col min="13569" max="13570" width="4.6640625" style="1" customWidth="1"/>
    <col min="13571" max="13580" width="9.6640625" style="1" customWidth="1"/>
    <col min="13581" max="13582" width="4.6640625" style="1" customWidth="1"/>
    <col min="13583" max="13824" width="8.6640625" style="1"/>
    <col min="13825" max="13826" width="4.6640625" style="1" customWidth="1"/>
    <col min="13827" max="13836" width="9.6640625" style="1" customWidth="1"/>
    <col min="13837" max="13838" width="4.6640625" style="1" customWidth="1"/>
    <col min="13839" max="14080" width="8.6640625" style="1"/>
    <col min="14081" max="14082" width="4.6640625" style="1" customWidth="1"/>
    <col min="14083" max="14092" width="9.6640625" style="1" customWidth="1"/>
    <col min="14093" max="14094" width="4.6640625" style="1" customWidth="1"/>
    <col min="14095" max="14336" width="8.6640625" style="1"/>
    <col min="14337" max="14338" width="4.6640625" style="1" customWidth="1"/>
    <col min="14339" max="14348" width="9.6640625" style="1" customWidth="1"/>
    <col min="14349" max="14350" width="4.6640625" style="1" customWidth="1"/>
    <col min="14351" max="14592" width="8.6640625" style="1"/>
    <col min="14593" max="14594" width="4.6640625" style="1" customWidth="1"/>
    <col min="14595" max="14604" width="9.6640625" style="1" customWidth="1"/>
    <col min="14605" max="14606" width="4.6640625" style="1" customWidth="1"/>
    <col min="14607" max="14848" width="8.6640625" style="1"/>
    <col min="14849" max="14850" width="4.6640625" style="1" customWidth="1"/>
    <col min="14851" max="14860" width="9.6640625" style="1" customWidth="1"/>
    <col min="14861" max="14862" width="4.6640625" style="1" customWidth="1"/>
    <col min="14863" max="15104" width="8.6640625" style="1"/>
    <col min="15105" max="15106" width="4.6640625" style="1" customWidth="1"/>
    <col min="15107" max="15116" width="9.6640625" style="1" customWidth="1"/>
    <col min="15117" max="15118" width="4.6640625" style="1" customWidth="1"/>
    <col min="15119" max="15360" width="8.6640625" style="1"/>
    <col min="15361" max="15362" width="4.6640625" style="1" customWidth="1"/>
    <col min="15363" max="15372" width="9.6640625" style="1" customWidth="1"/>
    <col min="15373" max="15374" width="4.6640625" style="1" customWidth="1"/>
    <col min="15375" max="15616" width="8.6640625" style="1"/>
    <col min="15617" max="15618" width="4.6640625" style="1" customWidth="1"/>
    <col min="15619" max="15628" width="9.6640625" style="1" customWidth="1"/>
    <col min="15629" max="15630" width="4.6640625" style="1" customWidth="1"/>
    <col min="15631" max="15872" width="8.6640625" style="1"/>
    <col min="15873" max="15874" width="4.6640625" style="1" customWidth="1"/>
    <col min="15875" max="15884" width="9.6640625" style="1" customWidth="1"/>
    <col min="15885" max="15886" width="4.6640625" style="1" customWidth="1"/>
    <col min="15887" max="16128" width="8.6640625" style="1"/>
    <col min="16129" max="16130" width="4.6640625" style="1" customWidth="1"/>
    <col min="16131" max="16140" width="9.6640625" style="1" customWidth="1"/>
    <col min="16141" max="16142" width="4.6640625" style="1" customWidth="1"/>
    <col min="16143" max="16384" width="8.6640625" style="1"/>
  </cols>
  <sheetData>
    <row r="1" spans="1:14" s="27" customFormat="1" ht="28.95" customHeight="1" thickTop="1" thickBot="1" x14ac:dyDescent="0.3">
      <c r="A1" s="166"/>
      <c r="B1" s="167"/>
      <c r="C1" s="167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69"/>
    </row>
    <row r="2" spans="1:14" s="27" customFormat="1" ht="180" customHeight="1" thickTop="1" x14ac:dyDescent="0.8">
      <c r="A2" s="170"/>
      <c r="B2" s="29"/>
      <c r="C2" s="29"/>
      <c r="D2"/>
      <c r="E2" s="231"/>
      <c r="F2" s="232"/>
      <c r="G2" s="232"/>
      <c r="H2" s="231"/>
      <c r="I2" s="233"/>
      <c r="J2" s="233"/>
      <c r="K2" s="30"/>
      <c r="L2" s="30"/>
      <c r="M2" s="31"/>
      <c r="N2" s="171"/>
    </row>
    <row r="3" spans="1:14" ht="15" customHeight="1" x14ac:dyDescent="0.25">
      <c r="A3" s="170"/>
      <c r="B3" s="105"/>
      <c r="C3" s="261" t="s">
        <v>85</v>
      </c>
      <c r="D3" s="261"/>
      <c r="E3" s="261"/>
      <c r="F3" s="261"/>
      <c r="G3" s="261"/>
      <c r="H3" s="261"/>
      <c r="I3" s="261"/>
      <c r="J3" s="261"/>
      <c r="K3" s="261"/>
      <c r="L3" s="261"/>
      <c r="M3" s="106"/>
      <c r="N3" s="171"/>
    </row>
    <row r="4" spans="1:14" ht="15" customHeight="1" x14ac:dyDescent="0.25">
      <c r="A4" s="170"/>
      <c r="B4" s="105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106"/>
      <c r="N4" s="171"/>
    </row>
    <row r="5" spans="1:14" ht="15" customHeight="1" x14ac:dyDescent="0.25">
      <c r="A5" s="170"/>
      <c r="B5" s="105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106"/>
      <c r="N5" s="171"/>
    </row>
    <row r="6" spans="1:14" ht="13.95" customHeight="1" x14ac:dyDescent="0.25">
      <c r="A6" s="170"/>
      <c r="B6" s="105"/>
      <c r="C6" s="2"/>
      <c r="D6" s="2"/>
      <c r="E6" s="2"/>
      <c r="F6" s="2"/>
      <c r="G6" s="2"/>
      <c r="H6" s="2"/>
      <c r="I6" s="2"/>
      <c r="J6" s="2"/>
      <c r="K6" s="2"/>
      <c r="L6" s="2"/>
      <c r="M6" s="106"/>
      <c r="N6" s="171"/>
    </row>
    <row r="7" spans="1:14" ht="18" customHeight="1" x14ac:dyDescent="0.3">
      <c r="A7" s="170"/>
      <c r="B7" s="105"/>
      <c r="C7" s="2"/>
      <c r="D7" s="2"/>
      <c r="E7" s="2"/>
      <c r="F7" s="2"/>
      <c r="G7" s="238" t="s">
        <v>124</v>
      </c>
      <c r="H7" s="239"/>
      <c r="I7" s="2"/>
      <c r="J7" s="2"/>
      <c r="K7" s="2"/>
      <c r="L7" s="2"/>
      <c r="M7" s="106"/>
      <c r="N7" s="171"/>
    </row>
    <row r="8" spans="1:14" ht="13.95" customHeight="1" x14ac:dyDescent="0.25">
      <c r="A8" s="170"/>
      <c r="B8" s="105"/>
      <c r="C8" s="2"/>
      <c r="D8" s="2"/>
      <c r="E8" s="2"/>
      <c r="F8" s="2"/>
      <c r="G8" s="259" t="s">
        <v>80</v>
      </c>
      <c r="H8" s="260"/>
      <c r="I8" s="2"/>
      <c r="J8" s="2"/>
      <c r="K8" s="2"/>
      <c r="L8" s="2"/>
      <c r="M8" s="106"/>
      <c r="N8" s="171"/>
    </row>
    <row r="9" spans="1:14" ht="13.95" customHeight="1" x14ac:dyDescent="0.25">
      <c r="A9" s="170"/>
      <c r="B9" s="105"/>
      <c r="C9" s="2"/>
      <c r="D9" s="2"/>
      <c r="E9" s="2"/>
      <c r="F9" s="2"/>
      <c r="G9" s="259" t="s">
        <v>183</v>
      </c>
      <c r="H9" s="260"/>
      <c r="I9" s="2"/>
      <c r="J9" s="2"/>
      <c r="K9" s="2"/>
      <c r="L9" s="2"/>
      <c r="M9" s="106"/>
      <c r="N9" s="171"/>
    </row>
    <row r="10" spans="1:14" ht="13.95" customHeight="1" x14ac:dyDescent="0.25">
      <c r="A10" s="170"/>
      <c r="B10" s="105"/>
      <c r="C10" s="2"/>
      <c r="D10" s="2"/>
      <c r="E10" s="2"/>
      <c r="F10" s="2"/>
      <c r="G10" s="259" t="s">
        <v>83</v>
      </c>
      <c r="H10" s="260"/>
      <c r="I10" s="2"/>
      <c r="J10" s="2"/>
      <c r="K10" s="2"/>
      <c r="L10" s="2"/>
      <c r="M10" s="106"/>
      <c r="N10" s="171"/>
    </row>
    <row r="11" spans="1:14" ht="13.95" customHeight="1" x14ac:dyDescent="0.25">
      <c r="A11" s="170"/>
      <c r="B11" s="105"/>
      <c r="C11" s="2"/>
      <c r="D11" s="2"/>
      <c r="E11" s="2"/>
      <c r="F11" s="2"/>
      <c r="G11" s="259" t="s">
        <v>82</v>
      </c>
      <c r="H11" s="260"/>
      <c r="I11" s="2"/>
      <c r="J11" s="2"/>
      <c r="K11" s="2"/>
      <c r="L11" s="2"/>
      <c r="M11" s="106"/>
      <c r="N11" s="171"/>
    </row>
    <row r="12" spans="1:14" ht="13.95" customHeight="1" x14ac:dyDescent="0.25">
      <c r="A12" s="170"/>
      <c r="B12" s="105"/>
      <c r="C12" s="2"/>
      <c r="D12" s="2"/>
      <c r="E12" s="2"/>
      <c r="F12" s="2"/>
      <c r="G12" s="259" t="s">
        <v>81</v>
      </c>
      <c r="H12" s="260"/>
      <c r="I12" s="2"/>
      <c r="J12" s="2"/>
      <c r="K12" s="2"/>
      <c r="L12" s="2"/>
      <c r="M12" s="106"/>
      <c r="N12" s="171"/>
    </row>
    <row r="13" spans="1:14" ht="13.95" customHeight="1" x14ac:dyDescent="0.25">
      <c r="A13" s="170"/>
      <c r="B13" s="105"/>
      <c r="C13" s="2"/>
      <c r="D13" s="131"/>
      <c r="E13" s="2"/>
      <c r="F13" s="2"/>
      <c r="G13" s="2" t="s">
        <v>161</v>
      </c>
      <c r="H13" s="2"/>
      <c r="I13" s="2"/>
      <c r="J13" s="2"/>
      <c r="K13" s="2"/>
      <c r="L13" s="2"/>
      <c r="M13" s="106"/>
      <c r="N13" s="171"/>
    </row>
    <row r="14" spans="1:14" ht="13.95" customHeight="1" x14ac:dyDescent="0.25">
      <c r="A14" s="170"/>
      <c r="B14" s="105"/>
      <c r="C14" s="2"/>
      <c r="D14" s="131"/>
      <c r="E14" s="2"/>
      <c r="F14" s="2"/>
      <c r="G14" s="2"/>
      <c r="H14" s="2"/>
      <c r="I14" s="2"/>
      <c r="J14" s="2"/>
      <c r="K14" s="2"/>
      <c r="L14" s="2"/>
      <c r="M14" s="106"/>
      <c r="N14" s="171"/>
    </row>
    <row r="15" spans="1:14" ht="13.95" customHeight="1" x14ac:dyDescent="0.25">
      <c r="A15" s="170"/>
      <c r="B15" s="105"/>
      <c r="C15" s="101" t="s">
        <v>170</v>
      </c>
      <c r="D15" s="101" t="s">
        <v>171</v>
      </c>
      <c r="E15" s="101" t="s">
        <v>172</v>
      </c>
      <c r="F15" s="101" t="s">
        <v>125</v>
      </c>
      <c r="G15" s="240" t="s">
        <v>173</v>
      </c>
      <c r="H15" s="240"/>
      <c r="I15" s="240" t="s">
        <v>174</v>
      </c>
      <c r="J15" s="240"/>
      <c r="K15" s="101" t="s">
        <v>126</v>
      </c>
      <c r="L15" s="101" t="s">
        <v>175</v>
      </c>
      <c r="M15" s="106"/>
      <c r="N15" s="171"/>
    </row>
    <row r="16" spans="1:14" ht="13.95" customHeight="1" x14ac:dyDescent="0.25">
      <c r="A16" s="170"/>
      <c r="B16" s="105"/>
      <c r="C16" s="36">
        <v>42909</v>
      </c>
      <c r="D16" s="9">
        <v>0.72916666666666663</v>
      </c>
      <c r="E16" s="7">
        <v>10</v>
      </c>
      <c r="F16" s="7"/>
      <c r="G16" s="256" t="str">
        <f>G12</f>
        <v>Harbor Premier G07 Green</v>
      </c>
      <c r="H16" s="257"/>
      <c r="I16" s="256" t="str">
        <f>G9</f>
        <v>FWFC G06 WHITE</v>
      </c>
      <c r="J16" s="256"/>
      <c r="K16" s="19"/>
      <c r="L16" s="8" t="s">
        <v>176</v>
      </c>
      <c r="M16" s="106"/>
      <c r="N16" s="171"/>
    </row>
    <row r="17" spans="1:14" ht="13.95" customHeight="1" x14ac:dyDescent="0.25">
      <c r="A17" s="170"/>
      <c r="B17" s="105"/>
      <c r="C17" s="36">
        <v>42909</v>
      </c>
      <c r="D17" s="9">
        <v>0.77430555555555547</v>
      </c>
      <c r="E17" s="7">
        <v>10</v>
      </c>
      <c r="F17" s="7"/>
      <c r="G17" s="256" t="str">
        <f>G11</f>
        <v>FWFC G06 BLACK</v>
      </c>
      <c r="H17" s="257"/>
      <c r="I17" s="256" t="str">
        <f>G8</f>
        <v>RVS G06/07 Orange</v>
      </c>
      <c r="J17" s="256"/>
      <c r="K17" s="19"/>
      <c r="L17" s="8" t="s">
        <v>176</v>
      </c>
      <c r="M17" s="106"/>
      <c r="N17" s="171"/>
    </row>
    <row r="18" spans="1:14" ht="7.2" customHeight="1" x14ac:dyDescent="0.25">
      <c r="A18" s="170"/>
      <c r="B18" s="105"/>
      <c r="C18" s="10"/>
      <c r="D18" s="11"/>
      <c r="E18" s="12"/>
      <c r="F18" s="12"/>
      <c r="G18" s="13"/>
      <c r="H18" s="14"/>
      <c r="I18" s="13"/>
      <c r="J18" s="13"/>
      <c r="K18" s="132"/>
      <c r="L18" s="15"/>
      <c r="M18" s="106"/>
      <c r="N18" s="171"/>
    </row>
    <row r="19" spans="1:14" ht="13.95" customHeight="1" x14ac:dyDescent="0.25">
      <c r="A19" s="170"/>
      <c r="B19" s="105"/>
      <c r="C19" s="4">
        <v>42910</v>
      </c>
      <c r="D19" s="9">
        <v>0.38541666666666669</v>
      </c>
      <c r="E19" s="7">
        <v>10</v>
      </c>
      <c r="F19" s="7"/>
      <c r="G19" s="256" t="str">
        <f>G8</f>
        <v>RVS G06/07 Orange</v>
      </c>
      <c r="H19" s="257"/>
      <c r="I19" s="256" t="str">
        <f>G12</f>
        <v>Harbor Premier G07 Green</v>
      </c>
      <c r="J19" s="256"/>
      <c r="K19" s="19"/>
      <c r="L19" s="8" t="s">
        <v>176</v>
      </c>
      <c r="M19" s="106"/>
      <c r="N19" s="171"/>
    </row>
    <row r="20" spans="1:14" ht="13.95" customHeight="1" x14ac:dyDescent="0.25">
      <c r="A20" s="170"/>
      <c r="B20" s="105"/>
      <c r="C20" s="4">
        <v>42910</v>
      </c>
      <c r="D20" s="9">
        <v>0.43055555555555558</v>
      </c>
      <c r="E20" s="7">
        <v>10</v>
      </c>
      <c r="F20" s="7"/>
      <c r="G20" s="256" t="str">
        <f>G9</f>
        <v>FWFC G06 WHITE</v>
      </c>
      <c r="H20" s="257"/>
      <c r="I20" s="256" t="str">
        <f>G10</f>
        <v>GS Surf G07 B</v>
      </c>
      <c r="J20" s="256"/>
      <c r="K20" s="19"/>
      <c r="L20" s="8" t="s">
        <v>176</v>
      </c>
      <c r="M20" s="106"/>
      <c r="N20" s="171"/>
    </row>
    <row r="21" spans="1:14" ht="7.2" customHeight="1" x14ac:dyDescent="0.25">
      <c r="A21" s="170"/>
      <c r="B21" s="105"/>
      <c r="C21" s="10"/>
      <c r="D21" s="11"/>
      <c r="E21" s="12"/>
      <c r="F21" s="12"/>
      <c r="G21" s="13"/>
      <c r="H21" s="17"/>
      <c r="I21" s="13"/>
      <c r="J21" s="13"/>
      <c r="K21" s="107"/>
      <c r="L21" s="15"/>
      <c r="M21" s="106"/>
      <c r="N21" s="171"/>
    </row>
    <row r="22" spans="1:14" ht="13.95" customHeight="1" x14ac:dyDescent="0.25">
      <c r="A22" s="170"/>
      <c r="B22" s="105"/>
      <c r="C22" s="4">
        <v>42910</v>
      </c>
      <c r="D22" s="9">
        <v>0.65625</v>
      </c>
      <c r="E22" s="7">
        <v>9</v>
      </c>
      <c r="F22" s="7"/>
      <c r="G22" s="256" t="str">
        <f>G11</f>
        <v>FWFC G06 BLACK</v>
      </c>
      <c r="H22" s="257"/>
      <c r="I22" s="256" t="str">
        <f>G12</f>
        <v>Harbor Premier G07 Green</v>
      </c>
      <c r="J22" s="256"/>
      <c r="K22" s="19"/>
      <c r="L22" s="8" t="s">
        <v>176</v>
      </c>
      <c r="M22" s="106"/>
      <c r="N22" s="171"/>
    </row>
    <row r="23" spans="1:14" ht="13.95" customHeight="1" x14ac:dyDescent="0.25">
      <c r="A23" s="170"/>
      <c r="B23" s="105"/>
      <c r="C23" s="4">
        <v>42910</v>
      </c>
      <c r="D23" s="9">
        <v>0.65625</v>
      </c>
      <c r="E23" s="7">
        <v>10</v>
      </c>
      <c r="F23" s="7"/>
      <c r="G23" s="256" t="str">
        <f>G10</f>
        <v>GS Surf G07 B</v>
      </c>
      <c r="H23" s="257"/>
      <c r="I23" s="256" t="str">
        <f>G8</f>
        <v>RVS G06/07 Orange</v>
      </c>
      <c r="J23" s="256"/>
      <c r="K23" s="19"/>
      <c r="L23" s="8" t="s">
        <v>176</v>
      </c>
      <c r="M23" s="106"/>
      <c r="N23" s="171"/>
    </row>
    <row r="24" spans="1:14" ht="7.2" customHeight="1" x14ac:dyDescent="0.25">
      <c r="A24" s="170"/>
      <c r="B24" s="105"/>
      <c r="C24" s="10"/>
      <c r="D24" s="11"/>
      <c r="E24" s="12"/>
      <c r="F24" s="12"/>
      <c r="G24" s="13"/>
      <c r="H24" s="17"/>
      <c r="I24" s="13"/>
      <c r="J24" s="13"/>
      <c r="K24" s="107"/>
      <c r="L24" s="15"/>
      <c r="M24" s="106"/>
      <c r="N24" s="171"/>
    </row>
    <row r="25" spans="1:14" ht="13.95" customHeight="1" x14ac:dyDescent="0.25">
      <c r="A25" s="170"/>
      <c r="B25" s="105"/>
      <c r="C25" s="36">
        <v>42911</v>
      </c>
      <c r="D25" s="9">
        <v>0.33333333333333331</v>
      </c>
      <c r="E25" s="7">
        <v>10</v>
      </c>
      <c r="F25" s="7"/>
      <c r="G25" s="256" t="str">
        <f>G8</f>
        <v>RVS G06/07 Orange</v>
      </c>
      <c r="H25" s="257"/>
      <c r="I25" s="256" t="str">
        <f>G9</f>
        <v>FWFC G06 WHITE</v>
      </c>
      <c r="J25" s="256"/>
      <c r="K25" s="19"/>
      <c r="L25" s="8" t="s">
        <v>176</v>
      </c>
      <c r="M25" s="106"/>
      <c r="N25" s="171"/>
    </row>
    <row r="26" spans="1:14" ht="13.95" customHeight="1" x14ac:dyDescent="0.25">
      <c r="A26" s="170"/>
      <c r="B26" s="105"/>
      <c r="C26" s="36">
        <v>42911</v>
      </c>
      <c r="D26" s="9">
        <v>0.37847222222222227</v>
      </c>
      <c r="E26" s="7">
        <v>10</v>
      </c>
      <c r="F26" s="7"/>
      <c r="G26" s="256" t="str">
        <f>G10</f>
        <v>GS Surf G07 B</v>
      </c>
      <c r="H26" s="257"/>
      <c r="I26" s="256" t="str">
        <f>G11</f>
        <v>FWFC G06 BLACK</v>
      </c>
      <c r="J26" s="256"/>
      <c r="K26" s="19"/>
      <c r="L26" s="8" t="s">
        <v>176</v>
      </c>
      <c r="M26" s="106"/>
      <c r="N26" s="171"/>
    </row>
    <row r="27" spans="1:14" ht="7.2" customHeight="1" x14ac:dyDescent="0.25">
      <c r="A27" s="170"/>
      <c r="B27" s="105"/>
      <c r="C27" s="10"/>
      <c r="D27" s="11"/>
      <c r="E27" s="12"/>
      <c r="F27" s="12"/>
      <c r="G27" s="17"/>
      <c r="H27" s="17"/>
      <c r="I27" s="17"/>
      <c r="J27" s="17"/>
      <c r="K27" s="107"/>
      <c r="L27" s="15"/>
      <c r="M27" s="106"/>
      <c r="N27" s="171"/>
    </row>
    <row r="28" spans="1:14" ht="13.95" customHeight="1" x14ac:dyDescent="0.25">
      <c r="A28" s="170"/>
      <c r="B28" s="105"/>
      <c r="C28" s="4">
        <v>42911</v>
      </c>
      <c r="D28" s="9">
        <v>0.55208333333333337</v>
      </c>
      <c r="E28" s="7">
        <v>10</v>
      </c>
      <c r="F28" s="7"/>
      <c r="G28" s="256" t="s">
        <v>144</v>
      </c>
      <c r="H28" s="257"/>
      <c r="I28" s="256" t="s">
        <v>164</v>
      </c>
      <c r="J28" s="256"/>
      <c r="K28" s="133"/>
      <c r="L28" s="8" t="s">
        <v>179</v>
      </c>
      <c r="M28" s="106"/>
      <c r="N28" s="171"/>
    </row>
    <row r="29" spans="1:14" ht="13.95" customHeight="1" x14ac:dyDescent="0.25">
      <c r="A29" s="170"/>
      <c r="B29" s="105"/>
      <c r="C29" s="2"/>
      <c r="D29" s="131"/>
      <c r="E29" s="2"/>
      <c r="F29" s="2"/>
      <c r="G29" s="2"/>
      <c r="H29" s="2"/>
      <c r="I29" s="2"/>
      <c r="J29" s="2"/>
      <c r="K29" s="2"/>
      <c r="L29" s="2"/>
      <c r="M29" s="106"/>
      <c r="N29" s="171"/>
    </row>
    <row r="30" spans="1:14" ht="13.95" customHeight="1" x14ac:dyDescent="0.25">
      <c r="A30" s="170"/>
      <c r="B30" s="105"/>
      <c r="C30" s="258" t="s">
        <v>123</v>
      </c>
      <c r="D30" s="258"/>
      <c r="E30" s="258"/>
      <c r="F30" s="129" t="s">
        <v>139</v>
      </c>
      <c r="G30" s="104" t="s">
        <v>146</v>
      </c>
      <c r="H30" s="103" t="s">
        <v>147</v>
      </c>
      <c r="I30" s="103" t="s">
        <v>162</v>
      </c>
      <c r="J30" s="104" t="s">
        <v>140</v>
      </c>
      <c r="K30" s="103" t="s">
        <v>141</v>
      </c>
      <c r="L30" s="104" t="s">
        <v>142</v>
      </c>
      <c r="M30" s="106"/>
      <c r="N30" s="171"/>
    </row>
    <row r="31" spans="1:14" ht="13.95" customHeight="1" x14ac:dyDescent="0.25">
      <c r="A31" s="170"/>
      <c r="B31" s="105"/>
      <c r="C31" s="254" t="str">
        <f>G8</f>
        <v>RVS G06/07 Orange</v>
      </c>
      <c r="D31" s="254"/>
      <c r="E31" s="254"/>
      <c r="F31" s="19"/>
      <c r="G31" s="19"/>
      <c r="H31" s="19"/>
      <c r="I31" s="19"/>
      <c r="J31" s="19"/>
      <c r="K31" s="19"/>
      <c r="L31" s="19"/>
      <c r="M31" s="106"/>
      <c r="N31" s="171"/>
    </row>
    <row r="32" spans="1:14" ht="13.95" customHeight="1" x14ac:dyDescent="0.25">
      <c r="A32" s="170"/>
      <c r="B32" s="105"/>
      <c r="C32" s="254" t="str">
        <f>G9</f>
        <v>FWFC G06 WHITE</v>
      </c>
      <c r="D32" s="254"/>
      <c r="E32" s="254"/>
      <c r="F32" s="19"/>
      <c r="G32" s="19"/>
      <c r="H32" s="19"/>
      <c r="I32" s="19" t="s">
        <v>163</v>
      </c>
      <c r="J32" s="19"/>
      <c r="K32" s="19"/>
      <c r="L32" s="19"/>
      <c r="M32" s="106"/>
      <c r="N32" s="171"/>
    </row>
    <row r="33" spans="1:14" ht="13.95" customHeight="1" x14ac:dyDescent="0.25">
      <c r="A33" s="170"/>
      <c r="B33" s="105"/>
      <c r="C33" s="254" t="str">
        <f>G10</f>
        <v>GS Surf G07 B</v>
      </c>
      <c r="D33" s="254"/>
      <c r="E33" s="254"/>
      <c r="F33" s="19"/>
      <c r="G33" s="19"/>
      <c r="H33" s="19"/>
      <c r="I33" s="19" t="s">
        <v>163</v>
      </c>
      <c r="J33" s="19"/>
      <c r="K33" s="19"/>
      <c r="L33" s="19"/>
      <c r="M33" s="106"/>
      <c r="N33" s="171"/>
    </row>
    <row r="34" spans="1:14" ht="13.95" customHeight="1" x14ac:dyDescent="0.25">
      <c r="A34" s="170"/>
      <c r="B34" s="105"/>
      <c r="C34" s="254" t="str">
        <f>G11</f>
        <v>FWFC G06 BLACK</v>
      </c>
      <c r="D34" s="254"/>
      <c r="E34" s="254"/>
      <c r="F34" s="19"/>
      <c r="G34" s="19"/>
      <c r="H34" s="19"/>
      <c r="I34" s="19" t="s">
        <v>163</v>
      </c>
      <c r="J34" s="19"/>
      <c r="K34" s="19"/>
      <c r="L34" s="19"/>
      <c r="M34" s="106"/>
      <c r="N34" s="171"/>
    </row>
    <row r="35" spans="1:14" ht="13.95" customHeight="1" x14ac:dyDescent="0.25">
      <c r="A35" s="170"/>
      <c r="B35" s="105"/>
      <c r="C35" s="254" t="str">
        <f>G12</f>
        <v>Harbor Premier G07 Green</v>
      </c>
      <c r="D35" s="254"/>
      <c r="E35" s="254"/>
      <c r="F35" s="19"/>
      <c r="G35" s="19"/>
      <c r="H35" s="19"/>
      <c r="I35" s="19" t="s">
        <v>163</v>
      </c>
      <c r="J35" s="19"/>
      <c r="K35" s="19"/>
      <c r="L35" s="19"/>
      <c r="M35" s="106"/>
      <c r="N35" s="171"/>
    </row>
    <row r="36" spans="1:14" ht="13.95" customHeight="1" x14ac:dyDescent="0.25">
      <c r="A36" s="170"/>
      <c r="B36" s="105"/>
      <c r="C36" s="134" t="s">
        <v>165</v>
      </c>
      <c r="D36" s="2"/>
      <c r="E36" s="2"/>
      <c r="F36" s="2"/>
      <c r="G36" s="2"/>
      <c r="H36" s="2"/>
      <c r="I36" s="2"/>
      <c r="J36" s="2"/>
      <c r="K36" s="2"/>
      <c r="L36" s="2"/>
      <c r="M36" s="106"/>
      <c r="N36" s="171"/>
    </row>
    <row r="37" spans="1:14" ht="13.95" customHeight="1" x14ac:dyDescent="0.25">
      <c r="A37" s="170"/>
      <c r="B37" s="105"/>
      <c r="M37" s="106"/>
      <c r="N37" s="171"/>
    </row>
    <row r="38" spans="1:14" ht="13.95" customHeight="1" x14ac:dyDescent="0.25">
      <c r="A38" s="170"/>
      <c r="B38" s="105"/>
      <c r="M38" s="106"/>
      <c r="N38" s="171"/>
    </row>
    <row r="39" spans="1:14" x14ac:dyDescent="0.25">
      <c r="A39" s="170"/>
      <c r="B39" s="105"/>
      <c r="C39" s="20"/>
      <c r="D39" s="127" t="s">
        <v>179</v>
      </c>
      <c r="E39" s="126"/>
      <c r="F39" s="126"/>
      <c r="G39" s="126"/>
      <c r="H39" s="126"/>
      <c r="I39" s="126"/>
      <c r="J39" s="126"/>
      <c r="K39" s="126"/>
      <c r="L39" s="2"/>
      <c r="M39" s="106"/>
      <c r="N39" s="171"/>
    </row>
    <row r="40" spans="1:14" x14ac:dyDescent="0.25">
      <c r="A40" s="170"/>
      <c r="B40" s="105"/>
      <c r="C40" s="20"/>
      <c r="D40" s="128"/>
      <c r="E40" s="255"/>
      <c r="F40" s="255"/>
      <c r="G40" s="255"/>
      <c r="H40" s="255"/>
      <c r="I40" s="255"/>
      <c r="J40" s="255"/>
      <c r="K40" s="255"/>
      <c r="L40" s="2"/>
      <c r="M40" s="106"/>
      <c r="N40" s="171"/>
    </row>
    <row r="41" spans="1:14" x14ac:dyDescent="0.25">
      <c r="A41" s="170"/>
      <c r="B41" s="105"/>
      <c r="C41" s="2"/>
      <c r="D41" s="2"/>
      <c r="E41" s="2"/>
      <c r="F41" s="2"/>
      <c r="G41" s="2"/>
      <c r="H41" s="2"/>
      <c r="I41" s="2"/>
      <c r="J41" s="2"/>
      <c r="K41" s="2"/>
      <c r="L41" s="2"/>
      <c r="M41" s="106"/>
      <c r="N41" s="171"/>
    </row>
    <row r="42" spans="1:14" x14ac:dyDescent="0.25">
      <c r="A42" s="170"/>
      <c r="B42" s="105"/>
      <c r="C42" s="2"/>
      <c r="D42" s="2"/>
      <c r="E42" s="2"/>
      <c r="F42" s="2"/>
      <c r="G42" s="2"/>
      <c r="H42" s="2"/>
      <c r="I42" s="2"/>
      <c r="J42" s="2"/>
      <c r="K42" s="2"/>
      <c r="L42" s="2"/>
      <c r="M42" s="106"/>
      <c r="N42" s="171"/>
    </row>
    <row r="43" spans="1:14" x14ac:dyDescent="0.25">
      <c r="A43" s="170"/>
      <c r="B43" s="105"/>
      <c r="C43" s="2"/>
      <c r="D43" s="2"/>
      <c r="E43" s="2"/>
      <c r="F43" s="2"/>
      <c r="G43" s="2"/>
      <c r="H43" s="2"/>
      <c r="I43" s="2"/>
      <c r="J43" s="2"/>
      <c r="K43" s="2"/>
      <c r="L43" s="2"/>
      <c r="M43" s="106"/>
      <c r="N43" s="171"/>
    </row>
    <row r="44" spans="1:14" x14ac:dyDescent="0.25">
      <c r="A44" s="170"/>
      <c r="B44" s="105"/>
      <c r="C44" s="2"/>
      <c r="D44" s="2"/>
      <c r="E44" s="2"/>
      <c r="F44" s="2"/>
      <c r="G44" s="2"/>
      <c r="H44" s="2"/>
      <c r="I44" s="2"/>
      <c r="J44" s="2"/>
      <c r="K44" s="2"/>
      <c r="L44" s="2"/>
      <c r="M44" s="106"/>
      <c r="N44" s="171"/>
    </row>
    <row r="45" spans="1:14" x14ac:dyDescent="0.25">
      <c r="A45" s="170"/>
      <c r="B45" s="105"/>
      <c r="C45" s="2"/>
      <c r="D45" s="2"/>
      <c r="E45" s="2"/>
      <c r="F45" s="2"/>
      <c r="G45" s="2"/>
      <c r="H45" s="2"/>
      <c r="I45" s="2"/>
      <c r="J45" s="2"/>
      <c r="K45" s="2"/>
      <c r="L45" s="2"/>
      <c r="M45" s="106"/>
      <c r="N45" s="171"/>
    </row>
    <row r="46" spans="1:14" x14ac:dyDescent="0.25">
      <c r="A46" s="170"/>
      <c r="B46" s="105"/>
      <c r="C46" s="2"/>
      <c r="D46" s="2"/>
      <c r="E46" s="2"/>
      <c r="F46" s="2"/>
      <c r="G46" s="2"/>
      <c r="H46" s="2"/>
      <c r="I46" s="2"/>
      <c r="J46" s="2"/>
      <c r="K46" s="2"/>
      <c r="L46" s="2"/>
      <c r="M46" s="106"/>
      <c r="N46" s="171"/>
    </row>
    <row r="47" spans="1:14" x14ac:dyDescent="0.25">
      <c r="A47" s="170"/>
      <c r="B47" s="105"/>
      <c r="C47" s="2"/>
      <c r="D47" s="2"/>
      <c r="E47" s="2"/>
      <c r="F47" s="2"/>
      <c r="G47" s="2"/>
      <c r="H47" s="2"/>
      <c r="I47" s="2"/>
      <c r="J47" s="2"/>
      <c r="K47" s="2"/>
      <c r="L47" s="2"/>
      <c r="M47" s="106"/>
      <c r="N47" s="171"/>
    </row>
    <row r="48" spans="1:14" x14ac:dyDescent="0.25">
      <c r="A48" s="170"/>
      <c r="B48" s="105"/>
      <c r="C48" s="2"/>
      <c r="D48" s="2"/>
      <c r="E48" s="2"/>
      <c r="F48" s="2"/>
      <c r="G48" s="2"/>
      <c r="H48" s="2"/>
      <c r="I48" s="2"/>
      <c r="J48" s="2"/>
      <c r="K48" s="2"/>
      <c r="L48" s="2"/>
      <c r="M48" s="106"/>
      <c r="N48" s="171"/>
    </row>
    <row r="49" spans="1:14" x14ac:dyDescent="0.25">
      <c r="A49" s="170"/>
      <c r="B49" s="105"/>
      <c r="C49" s="2"/>
      <c r="D49" s="2"/>
      <c r="E49" s="2"/>
      <c r="F49" s="2"/>
      <c r="G49" s="2"/>
      <c r="H49" s="2"/>
      <c r="I49" s="2"/>
      <c r="J49" s="2"/>
      <c r="K49" s="2"/>
      <c r="L49" s="2"/>
      <c r="M49" s="106"/>
      <c r="N49" s="171"/>
    </row>
    <row r="50" spans="1:14" x14ac:dyDescent="0.25">
      <c r="A50" s="170"/>
      <c r="B50" s="105"/>
      <c r="C50" s="2"/>
      <c r="D50" s="2"/>
      <c r="E50" s="2"/>
      <c r="F50" s="2"/>
      <c r="G50" s="2"/>
      <c r="H50" s="2"/>
      <c r="I50" s="2"/>
      <c r="J50" s="2"/>
      <c r="K50" s="2"/>
      <c r="L50" s="2"/>
      <c r="M50" s="106"/>
      <c r="N50" s="171"/>
    </row>
    <row r="51" spans="1:14" x14ac:dyDescent="0.25">
      <c r="A51" s="170"/>
      <c r="B51" s="105"/>
      <c r="C51" s="2"/>
      <c r="D51" s="2"/>
      <c r="E51" s="2"/>
      <c r="F51" s="2"/>
      <c r="G51" s="2"/>
      <c r="H51" s="2"/>
      <c r="I51" s="2"/>
      <c r="J51" s="2"/>
      <c r="K51" s="2"/>
      <c r="L51" s="2"/>
      <c r="M51" s="106"/>
      <c r="N51" s="171"/>
    </row>
    <row r="52" spans="1:14" x14ac:dyDescent="0.25">
      <c r="A52" s="170"/>
      <c r="B52" s="105"/>
      <c r="C52" s="2"/>
      <c r="D52" s="2"/>
      <c r="E52" s="2"/>
      <c r="F52" s="2"/>
      <c r="G52" s="2"/>
      <c r="H52" s="2"/>
      <c r="I52" s="2"/>
      <c r="J52" s="2"/>
      <c r="K52" s="2"/>
      <c r="L52" s="2"/>
      <c r="M52" s="106"/>
      <c r="N52" s="171"/>
    </row>
    <row r="53" spans="1:14" x14ac:dyDescent="0.25">
      <c r="A53" s="170"/>
      <c r="B53" s="105"/>
      <c r="C53" s="2"/>
      <c r="D53" s="2"/>
      <c r="E53" s="2"/>
      <c r="F53" s="2"/>
      <c r="G53" s="2"/>
      <c r="H53" s="2"/>
      <c r="I53" s="2"/>
      <c r="J53" s="2"/>
      <c r="K53" s="2"/>
      <c r="L53" s="2"/>
      <c r="M53" s="106"/>
      <c r="N53" s="171"/>
    </row>
    <row r="54" spans="1:14" x14ac:dyDescent="0.25">
      <c r="A54" s="170"/>
      <c r="B54" s="105"/>
      <c r="C54" s="2"/>
      <c r="D54" s="2"/>
      <c r="E54" s="2"/>
      <c r="F54" s="2"/>
      <c r="G54" s="2"/>
      <c r="H54" s="2"/>
      <c r="I54" s="2"/>
      <c r="J54" s="2"/>
      <c r="K54" s="2"/>
      <c r="L54" s="2"/>
      <c r="M54" s="106"/>
      <c r="N54" s="171"/>
    </row>
    <row r="55" spans="1:14" x14ac:dyDescent="0.25">
      <c r="A55" s="170"/>
      <c r="B55" s="105"/>
      <c r="C55" s="2"/>
      <c r="D55" s="2"/>
      <c r="E55" s="2"/>
      <c r="F55" s="2"/>
      <c r="G55" s="2"/>
      <c r="H55" s="2"/>
      <c r="I55" s="2"/>
      <c r="J55" s="2"/>
      <c r="K55" s="2"/>
      <c r="L55" s="2"/>
      <c r="M55" s="106"/>
      <c r="N55" s="171"/>
    </row>
    <row r="56" spans="1:14" x14ac:dyDescent="0.25">
      <c r="A56" s="170"/>
      <c r="B56" s="105"/>
      <c r="C56" s="2"/>
      <c r="D56" s="2"/>
      <c r="E56" s="2"/>
      <c r="F56" s="2"/>
      <c r="G56" s="2"/>
      <c r="H56" s="2"/>
      <c r="I56" s="2"/>
      <c r="J56" s="2"/>
      <c r="K56" s="2"/>
      <c r="L56" s="2"/>
      <c r="M56" s="106"/>
      <c r="N56" s="171"/>
    </row>
    <row r="57" spans="1:14" x14ac:dyDescent="0.25">
      <c r="A57" s="170"/>
      <c r="B57" s="105"/>
      <c r="C57" s="2"/>
      <c r="D57" s="2"/>
      <c r="E57" s="2"/>
      <c r="F57" s="2"/>
      <c r="G57" s="2"/>
      <c r="H57" s="2"/>
      <c r="I57" s="2"/>
      <c r="J57" s="2"/>
      <c r="K57" s="2"/>
      <c r="L57" s="2"/>
      <c r="M57" s="106"/>
      <c r="N57" s="171"/>
    </row>
    <row r="58" spans="1:14" x14ac:dyDescent="0.25">
      <c r="A58" s="170"/>
      <c r="B58" s="105"/>
      <c r="C58" s="2"/>
      <c r="D58" s="2"/>
      <c r="E58" s="2"/>
      <c r="F58" s="2"/>
      <c r="G58" s="2"/>
      <c r="H58" s="2"/>
      <c r="I58" s="2"/>
      <c r="J58" s="2"/>
      <c r="K58" s="2"/>
      <c r="L58" s="2"/>
      <c r="M58" s="106"/>
      <c r="N58" s="171"/>
    </row>
    <row r="59" spans="1:14" x14ac:dyDescent="0.25">
      <c r="A59" s="170"/>
      <c r="B59" s="105"/>
      <c r="C59" s="2"/>
      <c r="D59" s="2"/>
      <c r="E59" s="2"/>
      <c r="F59" s="2"/>
      <c r="G59" s="2"/>
      <c r="H59" s="2"/>
      <c r="I59" s="2"/>
      <c r="J59" s="2"/>
      <c r="K59" s="2"/>
      <c r="L59" s="2"/>
      <c r="M59" s="106"/>
      <c r="N59" s="171"/>
    </row>
    <row r="60" spans="1:14" x14ac:dyDescent="0.25">
      <c r="A60" s="170"/>
      <c r="B60" s="105"/>
      <c r="C60" s="2"/>
      <c r="D60" s="2"/>
      <c r="E60" s="2"/>
      <c r="F60" s="2"/>
      <c r="G60" s="2"/>
      <c r="H60" s="2"/>
      <c r="I60" s="2"/>
      <c r="J60" s="2"/>
      <c r="K60" s="2"/>
      <c r="L60" s="2"/>
      <c r="M60" s="106"/>
      <c r="N60" s="171"/>
    </row>
    <row r="61" spans="1:14" x14ac:dyDescent="0.25">
      <c r="A61" s="170"/>
      <c r="B61" s="105"/>
      <c r="C61" s="2"/>
      <c r="D61" s="2"/>
      <c r="E61" s="2"/>
      <c r="F61" s="2"/>
      <c r="G61" s="2"/>
      <c r="H61" s="2"/>
      <c r="I61" s="2"/>
      <c r="J61" s="2"/>
      <c r="K61" s="2"/>
      <c r="L61" s="2"/>
      <c r="M61" s="106"/>
      <c r="N61" s="171"/>
    </row>
    <row r="62" spans="1:14" x14ac:dyDescent="0.25">
      <c r="A62" s="170"/>
      <c r="B62" s="105"/>
      <c r="C62" s="2"/>
      <c r="D62" s="2"/>
      <c r="E62" s="2"/>
      <c r="F62" s="2"/>
      <c r="G62" s="2"/>
      <c r="H62" s="2"/>
      <c r="I62" s="2"/>
      <c r="J62" s="2"/>
      <c r="K62" s="2"/>
      <c r="L62" s="2"/>
      <c r="M62" s="106"/>
      <c r="N62" s="171"/>
    </row>
    <row r="63" spans="1:14" x14ac:dyDescent="0.25">
      <c r="A63" s="170"/>
      <c r="B63" s="105"/>
      <c r="C63" s="2"/>
      <c r="D63" s="2"/>
      <c r="E63" s="2"/>
      <c r="F63" s="2"/>
      <c r="G63" s="2"/>
      <c r="H63" s="2"/>
      <c r="I63" s="2"/>
      <c r="J63" s="2"/>
      <c r="K63" s="2"/>
      <c r="L63" s="2"/>
      <c r="M63" s="106"/>
      <c r="N63" s="171"/>
    </row>
    <row r="64" spans="1:14" x14ac:dyDescent="0.25">
      <c r="A64" s="170"/>
      <c r="B64" s="105"/>
      <c r="C64" s="2"/>
      <c r="D64" s="2"/>
      <c r="E64" s="2"/>
      <c r="F64" s="2"/>
      <c r="G64" s="2"/>
      <c r="H64" s="2"/>
      <c r="I64" s="2"/>
      <c r="J64" s="2"/>
      <c r="K64" s="2"/>
      <c r="L64" s="2"/>
      <c r="M64" s="106"/>
      <c r="N64" s="171"/>
    </row>
    <row r="65" spans="1:14" x14ac:dyDescent="0.25">
      <c r="A65" s="170"/>
      <c r="B65" s="105"/>
      <c r="C65" s="2"/>
      <c r="D65" s="2"/>
      <c r="E65" s="2"/>
      <c r="F65" s="2"/>
      <c r="G65" s="2"/>
      <c r="H65" s="2"/>
      <c r="I65" s="2"/>
      <c r="J65" s="2"/>
      <c r="K65" s="2"/>
      <c r="L65" s="2"/>
      <c r="M65" s="106"/>
      <c r="N65" s="171"/>
    </row>
    <row r="66" spans="1:14" x14ac:dyDescent="0.25">
      <c r="A66" s="170"/>
      <c r="B66" s="105"/>
      <c r="C66" s="2"/>
      <c r="D66" s="2"/>
      <c r="E66" s="2"/>
      <c r="F66" s="2"/>
      <c r="G66" s="2"/>
      <c r="H66" s="2"/>
      <c r="I66" s="2"/>
      <c r="J66" s="2"/>
      <c r="K66" s="2"/>
      <c r="L66" s="2"/>
      <c r="M66" s="106"/>
      <c r="N66" s="171"/>
    </row>
    <row r="67" spans="1:14" x14ac:dyDescent="0.25">
      <c r="A67" s="170"/>
      <c r="B67" s="105"/>
      <c r="C67" s="2"/>
      <c r="D67" s="2"/>
      <c r="E67" s="2"/>
      <c r="F67" s="2"/>
      <c r="G67" s="2"/>
      <c r="H67" s="2"/>
      <c r="I67" s="2"/>
      <c r="J67" s="2"/>
      <c r="K67" s="2"/>
      <c r="L67" s="2"/>
      <c r="M67" s="106"/>
      <c r="N67" s="171"/>
    </row>
    <row r="68" spans="1:14" x14ac:dyDescent="0.25">
      <c r="A68" s="170"/>
      <c r="B68" s="105"/>
      <c r="C68" s="2"/>
      <c r="D68" s="2"/>
      <c r="E68" s="2"/>
      <c r="F68" s="2"/>
      <c r="G68" s="2"/>
      <c r="H68" s="2"/>
      <c r="I68" s="2"/>
      <c r="J68" s="2"/>
      <c r="K68" s="2"/>
      <c r="L68" s="2"/>
      <c r="M68" s="106"/>
      <c r="N68" s="171"/>
    </row>
    <row r="69" spans="1:14" x14ac:dyDescent="0.25">
      <c r="A69" s="170"/>
      <c r="B69" s="105"/>
      <c r="C69" s="2"/>
      <c r="D69" s="2"/>
      <c r="E69" s="2"/>
      <c r="F69" s="2"/>
      <c r="G69" s="2"/>
      <c r="H69" s="2"/>
      <c r="I69" s="2"/>
      <c r="J69" s="2"/>
      <c r="K69" s="2"/>
      <c r="L69" s="2"/>
      <c r="M69" s="106"/>
      <c r="N69" s="171"/>
    </row>
    <row r="70" spans="1:14" x14ac:dyDescent="0.25">
      <c r="A70" s="170"/>
      <c r="B70" s="105"/>
      <c r="C70" s="2"/>
      <c r="D70" s="2"/>
      <c r="E70" s="2"/>
      <c r="F70" s="2"/>
      <c r="G70" s="2"/>
      <c r="H70" s="2"/>
      <c r="I70" s="2"/>
      <c r="J70" s="2"/>
      <c r="K70" s="2"/>
      <c r="L70" s="2"/>
      <c r="M70" s="106"/>
      <c r="N70" s="171"/>
    </row>
    <row r="71" spans="1:14" ht="13.8" thickBot="1" x14ac:dyDescent="0.3">
      <c r="A71" s="170"/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7"/>
      <c r="N71" s="171"/>
    </row>
    <row r="72" spans="1:14" ht="28.95" customHeight="1" thickTop="1" thickBot="1" x14ac:dyDescent="0.3">
      <c r="A72" s="174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2"/>
    </row>
    <row r="73" spans="1:14" ht="13.8" thickTop="1" x14ac:dyDescent="0.25"/>
  </sheetData>
  <mergeCells count="36">
    <mergeCell ref="E40:K40"/>
    <mergeCell ref="G8:H8"/>
    <mergeCell ref="G9:H9"/>
    <mergeCell ref="G10:H10"/>
    <mergeCell ref="G11:H11"/>
    <mergeCell ref="G12:H12"/>
    <mergeCell ref="C30:E30"/>
    <mergeCell ref="C31:E31"/>
    <mergeCell ref="C32:E32"/>
    <mergeCell ref="C33:E33"/>
    <mergeCell ref="C34:E34"/>
    <mergeCell ref="C35:E35"/>
    <mergeCell ref="G17:H17"/>
    <mergeCell ref="I17:J17"/>
    <mergeCell ref="G16:H16"/>
    <mergeCell ref="I16:J16"/>
    <mergeCell ref="G28:H28"/>
    <mergeCell ref="I28:J28"/>
    <mergeCell ref="G23:H23"/>
    <mergeCell ref="I23:J23"/>
    <mergeCell ref="G19:H19"/>
    <mergeCell ref="I19:J19"/>
    <mergeCell ref="G20:H20"/>
    <mergeCell ref="I20:J20"/>
    <mergeCell ref="G22:H22"/>
    <mergeCell ref="I22:J22"/>
    <mergeCell ref="G25:H25"/>
    <mergeCell ref="I25:J25"/>
    <mergeCell ref="G26:H26"/>
    <mergeCell ref="I26:J26"/>
    <mergeCell ref="E2:G2"/>
    <mergeCell ref="H2:J2"/>
    <mergeCell ref="C3:L5"/>
    <mergeCell ref="G7:H7"/>
    <mergeCell ref="G15:H15"/>
    <mergeCell ref="I15:J15"/>
  </mergeCells>
  <phoneticPr fontId="16" type="noConversion"/>
  <printOptions horizontalCentered="1" verticalCentered="1"/>
  <pageMargins left="0.5" right="0.5" top="0.5" bottom="0.5" header="0" footer="0"/>
  <pageSetup paperSize="3" scale="66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Index</vt:lpstr>
      <vt:lpstr>BU10</vt:lpstr>
      <vt:lpstr>GU10</vt:lpstr>
      <vt:lpstr>BU11 Gold</vt:lpstr>
      <vt:lpstr>BU11 Silver</vt:lpstr>
      <vt:lpstr>BU12 Gold</vt:lpstr>
      <vt:lpstr>BU12 Silver</vt:lpstr>
      <vt:lpstr>BU13 OLD</vt:lpstr>
      <vt:lpstr>GU12</vt:lpstr>
      <vt:lpstr>BU13-14 Gold</vt:lpstr>
      <vt:lpstr>BU13-14 Silver</vt:lpstr>
      <vt:lpstr>BU14-U15 OLD</vt:lpstr>
      <vt:lpstr>GU14</vt:lpstr>
      <vt:lpstr>BU15</vt:lpstr>
      <vt:lpstr>GU15-16</vt:lpstr>
      <vt:lpstr>BU16</vt:lpstr>
      <vt:lpstr>GU16-17</vt:lpstr>
      <vt:lpstr>BU17-19</vt:lpstr>
      <vt:lpstr>GU17-19</vt:lpstr>
      <vt:lpstr>7 team</vt:lpstr>
      <vt:lpstr>GU14 old</vt:lpstr>
      <vt:lpstr>BU12 Gold OLD</vt:lpstr>
      <vt:lpstr>'BU11 Gold'!Print_Area</vt:lpstr>
      <vt:lpstr>'GU10'!Print_Area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Pigott</dc:creator>
  <cp:lastModifiedBy>Micah Pigott</cp:lastModifiedBy>
  <dcterms:created xsi:type="dcterms:W3CDTF">2015-06-29T18:22:48Z</dcterms:created>
  <dcterms:modified xsi:type="dcterms:W3CDTF">2017-06-19T19:16:30Z</dcterms:modified>
</cp:coreProperties>
</file>