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0730" windowHeight="11760" tabRatio="832"/>
  </bookViews>
  <sheets>
    <sheet name="Index" sheetId="44" r:id="rId1"/>
    <sheet name="GU10" sheetId="43" r:id="rId2"/>
    <sheet name="BU10 Red" sheetId="1" r:id="rId3"/>
    <sheet name="BU10 Blue" sheetId="4" r:id="rId4"/>
    <sheet name="GU11" sheetId="9" r:id="rId5"/>
    <sheet name="BU11" sheetId="11" r:id="rId6"/>
    <sheet name="GU12" sheetId="10" r:id="rId7"/>
    <sheet name="BU12 Gold" sheetId="12" r:id="rId8"/>
    <sheet name="BU12 Silver" sheetId="13" r:id="rId9"/>
    <sheet name="BU12 Bronze" sheetId="14" r:id="rId10"/>
    <sheet name="GU13 Gold" sheetId="30" r:id="rId11"/>
    <sheet name="GU13 Silver" sheetId="31" r:id="rId12"/>
    <sheet name="BU13 Gold" sheetId="27" r:id="rId13"/>
    <sheet name="BU13 Silver" sheetId="28" r:id="rId14"/>
    <sheet name="BU13 Bronze" sheetId="29" r:id="rId15"/>
    <sheet name="GU14 Gold" sheetId="32" r:id="rId16"/>
    <sheet name="GU14 Silver" sheetId="33" r:id="rId17"/>
    <sheet name="BU14 Gold" sheetId="34" r:id="rId18"/>
    <sheet name="BU14 Silver" sheetId="35" r:id="rId19"/>
    <sheet name="GU15" sheetId="24" r:id="rId20"/>
    <sheet name="BU15 Gold" sheetId="37" r:id="rId21"/>
    <sheet name="BU15 Silver" sheetId="36" r:id="rId22"/>
    <sheet name="GU16" sheetId="25" r:id="rId23"/>
    <sheet name="BU16 Gold" sheetId="39" r:id="rId24"/>
    <sheet name="BU16 Silver" sheetId="38" r:id="rId25"/>
    <sheet name="GU17-U18" sheetId="26" r:id="rId26"/>
    <sheet name="BU17 Silver" sheetId="40" r:id="rId27"/>
    <sheet name="BU17 Gold - U18" sheetId="42" r:id="rId28"/>
    <sheet name="BU19" sheetId="41" r:id="rId29"/>
  </sheets>
  <definedNames>
    <definedName name="_xlnm.Print_Area" localSheetId="3">'BU10 Blue'!$A$1:$N$69</definedName>
    <definedName name="_xlnm.Print_Area" localSheetId="2">'BU10 Red'!$A$1:$N$69</definedName>
    <definedName name="_xlnm.Print_Area" localSheetId="5">'BU11'!$A$1:$N$71</definedName>
    <definedName name="_xlnm.Print_Area" localSheetId="9">'BU12 Bronze'!$A$1:$N$71</definedName>
    <definedName name="_xlnm.Print_Area" localSheetId="7">'BU12 Gold'!$A$1:$N$69</definedName>
    <definedName name="_xlnm.Print_Area" localSheetId="8">'BU12 Silver'!$A$1:$N$73</definedName>
    <definedName name="_xlnm.Print_Area" localSheetId="14">'BU13 Bronze'!$A$1:$N$71</definedName>
    <definedName name="_xlnm.Print_Area" localSheetId="12">'BU13 Gold'!$A$1:$N$67</definedName>
    <definedName name="_xlnm.Print_Area" localSheetId="13">'BU13 Silver'!$A$1:$N$66</definedName>
    <definedName name="_xlnm.Print_Area" localSheetId="17">'BU14 Gold'!$A$1:$N$72</definedName>
    <definedName name="_xlnm.Print_Area" localSheetId="18">'BU14 Silver'!$A$1:$N$72</definedName>
    <definedName name="_xlnm.Print_Area" localSheetId="20">'BU15 Gold'!$A$1:$N$71</definedName>
    <definedName name="_xlnm.Print_Area" localSheetId="21">'BU15 Silver'!$A$1:$N$71</definedName>
    <definedName name="_xlnm.Print_Area" localSheetId="23">'BU16 Gold'!$A$1:$N$73</definedName>
    <definedName name="_xlnm.Print_Area" localSheetId="24">'BU16 Silver'!$A$1:$N$72</definedName>
    <definedName name="_xlnm.Print_Area" localSheetId="27">'BU17 Gold - U18'!$A$1:$N$74</definedName>
    <definedName name="_xlnm.Print_Area" localSheetId="26">'BU17 Silver'!$A$1:$N$72</definedName>
    <definedName name="_xlnm.Print_Area" localSheetId="28">'BU19'!$A$1:$N$71</definedName>
    <definedName name="_xlnm.Print_Area" localSheetId="1">'GU10'!$A$1:$N$71</definedName>
    <definedName name="_xlnm.Print_Area" localSheetId="4">'GU11'!$A$1:$N$71</definedName>
    <definedName name="_xlnm.Print_Area" localSheetId="6">'GU12'!$A$1:$N$72</definedName>
    <definedName name="_xlnm.Print_Area" localSheetId="10">'GU13 Gold'!$A$1:$N$71</definedName>
    <definedName name="_xlnm.Print_Area" localSheetId="11">'GU13 Silver'!$A$1:$N$71</definedName>
    <definedName name="_xlnm.Print_Area" localSheetId="15">'GU14 Gold'!$A$1:$N$71</definedName>
    <definedName name="_xlnm.Print_Area" localSheetId="16">'GU14 Silver'!$A$1:$N$71</definedName>
    <definedName name="_xlnm.Print_Area" localSheetId="19">'GU15'!$A$1:$N$73</definedName>
    <definedName name="_xlnm.Print_Area" localSheetId="22">'GU16'!$A$1:$N$71</definedName>
    <definedName name="_xlnm.Print_Area" localSheetId="25">'GU17-U18'!$A$1:$N$71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6" i="43"/>
  <c r="C35"/>
  <c r="C34"/>
  <c r="C33"/>
  <c r="C32"/>
  <c r="I18"/>
  <c r="G18"/>
  <c r="I17"/>
  <c r="G17"/>
  <c r="I24"/>
  <c r="G24"/>
  <c r="I23"/>
  <c r="G23"/>
  <c r="I27"/>
  <c r="G27"/>
  <c r="I26"/>
  <c r="G26"/>
  <c r="I21"/>
  <c r="G21"/>
  <c r="I20"/>
  <c r="G20"/>
  <c r="C53" i="42" l="1"/>
  <c r="C52"/>
  <c r="C51"/>
  <c r="C50"/>
  <c r="C47"/>
  <c r="C46"/>
  <c r="C45"/>
  <c r="C42"/>
  <c r="C41"/>
  <c r="C40"/>
  <c r="I30"/>
  <c r="G30"/>
  <c r="I29"/>
  <c r="G29"/>
  <c r="I28"/>
  <c r="G28"/>
  <c r="I32"/>
  <c r="G32"/>
  <c r="I31"/>
  <c r="G31"/>
  <c r="I16"/>
  <c r="G16"/>
  <c r="I26"/>
  <c r="G26"/>
  <c r="I15"/>
  <c r="G15"/>
  <c r="I25"/>
  <c r="G25"/>
  <c r="I17"/>
  <c r="G17"/>
  <c r="I19"/>
  <c r="G19"/>
  <c r="I18"/>
  <c r="G18"/>
  <c r="I21"/>
  <c r="G21"/>
  <c r="I22"/>
  <c r="G22"/>
  <c r="I23"/>
  <c r="G23"/>
  <c r="D37" i="41"/>
  <c r="D36"/>
  <c r="D35"/>
  <c r="D34"/>
  <c r="D33"/>
  <c r="D32"/>
  <c r="I25"/>
  <c r="G25"/>
  <c r="I27"/>
  <c r="G27"/>
  <c r="I26"/>
  <c r="G26"/>
  <c r="I23"/>
  <c r="G23"/>
  <c r="I22"/>
  <c r="G22"/>
  <c r="I21"/>
  <c r="G21"/>
  <c r="I18"/>
  <c r="G18"/>
  <c r="I17"/>
  <c r="G17"/>
  <c r="I19"/>
  <c r="G19"/>
  <c r="D43" i="40"/>
  <c r="D42"/>
  <c r="D41"/>
  <c r="D40"/>
  <c r="D37"/>
  <c r="D36"/>
  <c r="D35"/>
  <c r="D34"/>
  <c r="I26"/>
  <c r="G26"/>
  <c r="I23"/>
  <c r="G23"/>
  <c r="I25"/>
  <c r="G25"/>
  <c r="I24"/>
  <c r="G24"/>
  <c r="I20"/>
  <c r="G20"/>
  <c r="I29"/>
  <c r="G29"/>
  <c r="I21"/>
  <c r="G21"/>
  <c r="I28"/>
  <c r="G28"/>
  <c r="I16"/>
  <c r="G16"/>
  <c r="I17"/>
  <c r="G17"/>
  <c r="I18"/>
  <c r="G18"/>
  <c r="I15"/>
  <c r="G15"/>
  <c r="C44" i="39"/>
  <c r="C43"/>
  <c r="C42"/>
  <c r="C41"/>
  <c r="C40"/>
  <c r="C39"/>
  <c r="C38"/>
  <c r="I31"/>
  <c r="G31"/>
  <c r="I33"/>
  <c r="G33"/>
  <c r="I32"/>
  <c r="G32"/>
  <c r="I29"/>
  <c r="G29"/>
  <c r="I27"/>
  <c r="G27"/>
  <c r="I26"/>
  <c r="G26"/>
  <c r="I20"/>
  <c r="G20"/>
  <c r="I19"/>
  <c r="G19"/>
  <c r="I23"/>
  <c r="G23"/>
  <c r="I22"/>
  <c r="G22"/>
  <c r="I24"/>
  <c r="G24"/>
  <c r="D43" i="38"/>
  <c r="D42"/>
  <c r="D41"/>
  <c r="D40"/>
  <c r="D37"/>
  <c r="D36"/>
  <c r="D35"/>
  <c r="D34"/>
  <c r="I26"/>
  <c r="G26"/>
  <c r="I27"/>
  <c r="G27"/>
  <c r="I29"/>
  <c r="G29"/>
  <c r="I28"/>
  <c r="G28"/>
  <c r="I22"/>
  <c r="G22"/>
  <c r="I24"/>
  <c r="G24"/>
  <c r="I21"/>
  <c r="G21"/>
  <c r="I23"/>
  <c r="G23"/>
  <c r="I18"/>
  <c r="G18"/>
  <c r="I19"/>
  <c r="G19"/>
  <c r="I15"/>
  <c r="G15"/>
  <c r="I16"/>
  <c r="G16"/>
  <c r="C36" i="37"/>
  <c r="C35"/>
  <c r="C34"/>
  <c r="C33"/>
  <c r="C32"/>
  <c r="I27"/>
  <c r="G27"/>
  <c r="I26"/>
  <c r="G26"/>
  <c r="I17"/>
  <c r="G17"/>
  <c r="I18"/>
  <c r="G18"/>
  <c r="I23"/>
  <c r="G23"/>
  <c r="I24"/>
  <c r="G24"/>
  <c r="I21"/>
  <c r="G21"/>
  <c r="I20"/>
  <c r="G20"/>
  <c r="D42" i="36"/>
  <c r="D41"/>
  <c r="D40"/>
  <c r="D39"/>
  <c r="D36"/>
  <c r="D35"/>
  <c r="D34"/>
  <c r="D33"/>
  <c r="I26"/>
  <c r="G26"/>
  <c r="I25"/>
  <c r="G25"/>
  <c r="I28"/>
  <c r="G28"/>
  <c r="I27"/>
  <c r="G27"/>
  <c r="I16"/>
  <c r="G16"/>
  <c r="I15"/>
  <c r="G15"/>
  <c r="I18"/>
  <c r="G18"/>
  <c r="I17"/>
  <c r="G17"/>
  <c r="I21"/>
  <c r="G21"/>
  <c r="I20"/>
  <c r="G20"/>
  <c r="I23"/>
  <c r="G23"/>
  <c r="I22"/>
  <c r="G22"/>
  <c r="D43" i="35"/>
  <c r="D42"/>
  <c r="D41"/>
  <c r="D40"/>
  <c r="D37"/>
  <c r="D36"/>
  <c r="D35"/>
  <c r="D34"/>
  <c r="I19"/>
  <c r="G19"/>
  <c r="I18"/>
  <c r="G18"/>
  <c r="I16"/>
  <c r="G16"/>
  <c r="I15"/>
  <c r="G15"/>
  <c r="I27"/>
  <c r="G27"/>
  <c r="I28"/>
  <c r="G28"/>
  <c r="I29"/>
  <c r="G29"/>
  <c r="I26"/>
  <c r="G26"/>
  <c r="I24"/>
  <c r="G24"/>
  <c r="I23"/>
  <c r="G23"/>
  <c r="I21"/>
  <c r="G21"/>
  <c r="I22"/>
  <c r="G22"/>
  <c r="D43" i="34"/>
  <c r="D42"/>
  <c r="D41"/>
  <c r="D40"/>
  <c r="D37"/>
  <c r="D36"/>
  <c r="D35"/>
  <c r="D34"/>
  <c r="I25"/>
  <c r="G25"/>
  <c r="I26"/>
  <c r="G26"/>
  <c r="I24"/>
  <c r="G24"/>
  <c r="I23"/>
  <c r="G23"/>
  <c r="I21"/>
  <c r="G21"/>
  <c r="I29"/>
  <c r="G29"/>
  <c r="I20"/>
  <c r="G20"/>
  <c r="I28"/>
  <c r="G28"/>
  <c r="I18"/>
  <c r="G18"/>
  <c r="I16"/>
  <c r="G16"/>
  <c r="I15"/>
  <c r="G15"/>
  <c r="I17"/>
  <c r="G17"/>
  <c r="C36" i="33"/>
  <c r="C35"/>
  <c r="C34"/>
  <c r="C33"/>
  <c r="C32"/>
  <c r="I23"/>
  <c r="G23"/>
  <c r="I24"/>
  <c r="G24"/>
  <c r="I26"/>
  <c r="G26"/>
  <c r="I27"/>
  <c r="G27"/>
  <c r="I21"/>
  <c r="G21"/>
  <c r="I20"/>
  <c r="G20"/>
  <c r="I17"/>
  <c r="G17"/>
  <c r="I18"/>
  <c r="G18"/>
  <c r="C36" i="32"/>
  <c r="C35"/>
  <c r="C34"/>
  <c r="C33"/>
  <c r="C32"/>
  <c r="I23"/>
  <c r="G23"/>
  <c r="I24"/>
  <c r="G24"/>
  <c r="I20"/>
  <c r="G20"/>
  <c r="I21"/>
  <c r="G21"/>
  <c r="I17"/>
  <c r="G17"/>
  <c r="I18"/>
  <c r="G18"/>
  <c r="I27"/>
  <c r="G27"/>
  <c r="I26"/>
  <c r="G26"/>
  <c r="C36" i="31"/>
  <c r="C35"/>
  <c r="C34"/>
  <c r="C33"/>
  <c r="C32"/>
  <c r="I27"/>
  <c r="G27"/>
  <c r="I26"/>
  <c r="G26"/>
  <c r="I24"/>
  <c r="G24"/>
  <c r="I23"/>
  <c r="G23"/>
  <c r="I21"/>
  <c r="G21"/>
  <c r="I20"/>
  <c r="G20"/>
  <c r="I18"/>
  <c r="G18"/>
  <c r="I17"/>
  <c r="G17"/>
  <c r="C36" i="30"/>
  <c r="C35"/>
  <c r="C34"/>
  <c r="C33"/>
  <c r="C32"/>
  <c r="I18"/>
  <c r="G18"/>
  <c r="I17"/>
  <c r="G17"/>
  <c r="I24"/>
  <c r="G24"/>
  <c r="I23"/>
  <c r="G23"/>
  <c r="I20"/>
  <c r="G20"/>
  <c r="I21"/>
  <c r="G21"/>
  <c r="I27"/>
  <c r="G27"/>
  <c r="I26"/>
  <c r="G26"/>
  <c r="D31" i="29" l="1"/>
  <c r="D30"/>
  <c r="D29"/>
  <c r="D28"/>
  <c r="I23"/>
  <c r="G23"/>
  <c r="I22"/>
  <c r="G22"/>
  <c r="I20"/>
  <c r="G20"/>
  <c r="I19"/>
  <c r="G19"/>
  <c r="I17"/>
  <c r="G17"/>
  <c r="I16"/>
  <c r="G16"/>
  <c r="D42" i="28"/>
  <c r="D41"/>
  <c r="D40"/>
  <c r="D39"/>
  <c r="D36"/>
  <c r="D35"/>
  <c r="D34"/>
  <c r="D33"/>
  <c r="I28"/>
  <c r="G28"/>
  <c r="I27"/>
  <c r="G27"/>
  <c r="I26"/>
  <c r="G26"/>
  <c r="I25"/>
  <c r="G25"/>
  <c r="I23"/>
  <c r="G23"/>
  <c r="I21"/>
  <c r="G21"/>
  <c r="I22"/>
  <c r="G22"/>
  <c r="I20"/>
  <c r="G20"/>
  <c r="I16"/>
  <c r="G16"/>
  <c r="I15"/>
  <c r="G15"/>
  <c r="I18"/>
  <c r="G18"/>
  <c r="I17"/>
  <c r="G17"/>
  <c r="D43" i="27"/>
  <c r="D42"/>
  <c r="D41"/>
  <c r="D40"/>
  <c r="D37"/>
  <c r="D36"/>
  <c r="D35"/>
  <c r="D34"/>
  <c r="I25"/>
  <c r="G25"/>
  <c r="I24"/>
  <c r="G24"/>
  <c r="I26"/>
  <c r="G26"/>
  <c r="I23"/>
  <c r="G23"/>
  <c r="I21"/>
  <c r="G21"/>
  <c r="I28"/>
  <c r="G28"/>
  <c r="I20"/>
  <c r="G20"/>
  <c r="I29"/>
  <c r="G29"/>
  <c r="I16"/>
  <c r="G16"/>
  <c r="I18"/>
  <c r="G18"/>
  <c r="I15"/>
  <c r="G15"/>
  <c r="I17"/>
  <c r="G17"/>
  <c r="D31" i="26"/>
  <c r="D30"/>
  <c r="D29"/>
  <c r="D28"/>
  <c r="I23"/>
  <c r="G23"/>
  <c r="I22"/>
  <c r="G22"/>
  <c r="I20"/>
  <c r="G20"/>
  <c r="I19"/>
  <c r="G19"/>
  <c r="I16"/>
  <c r="G16"/>
  <c r="I17"/>
  <c r="G17"/>
  <c r="C36" i="25"/>
  <c r="C35"/>
  <c r="C34"/>
  <c r="C33"/>
  <c r="C32"/>
  <c r="I27"/>
  <c r="G27"/>
  <c r="I25"/>
  <c r="G25"/>
  <c r="I22"/>
  <c r="G22"/>
  <c r="I23"/>
  <c r="G23"/>
  <c r="I17"/>
  <c r="G17"/>
  <c r="I16"/>
  <c r="G16"/>
  <c r="I20"/>
  <c r="G20"/>
  <c r="I19"/>
  <c r="G19"/>
  <c r="C37" i="24"/>
  <c r="C36"/>
  <c r="C35"/>
  <c r="C34"/>
  <c r="C33"/>
  <c r="I26"/>
  <c r="G26"/>
  <c r="I24"/>
  <c r="G24"/>
  <c r="I18"/>
  <c r="G18"/>
  <c r="I17"/>
  <c r="G17"/>
  <c r="I21"/>
  <c r="G21"/>
  <c r="I20"/>
  <c r="G20"/>
  <c r="I28"/>
  <c r="G28"/>
  <c r="I23"/>
  <c r="G23"/>
  <c r="C36" i="14" l="1"/>
  <c r="C35"/>
  <c r="C34"/>
  <c r="C33"/>
  <c r="C32"/>
  <c r="I24"/>
  <c r="G24"/>
  <c r="I23"/>
  <c r="G23"/>
  <c r="I18"/>
  <c r="G18"/>
  <c r="I17"/>
  <c r="G17"/>
  <c r="I27"/>
  <c r="G27"/>
  <c r="I26"/>
  <c r="G26"/>
  <c r="I20"/>
  <c r="G20"/>
  <c r="I21"/>
  <c r="G21"/>
  <c r="C52" i="13"/>
  <c r="C51"/>
  <c r="C50"/>
  <c r="C49"/>
  <c r="C46"/>
  <c r="C45"/>
  <c r="C44"/>
  <c r="C41"/>
  <c r="C40"/>
  <c r="C39"/>
  <c r="I27"/>
  <c r="G27"/>
  <c r="I28"/>
  <c r="G28"/>
  <c r="I29"/>
  <c r="G29"/>
  <c r="I30"/>
  <c r="G30"/>
  <c r="I31"/>
  <c r="G31"/>
  <c r="I16"/>
  <c r="G16"/>
  <c r="I18"/>
  <c r="G18"/>
  <c r="I17"/>
  <c r="G17"/>
  <c r="I19"/>
  <c r="G19"/>
  <c r="I15"/>
  <c r="G15"/>
  <c r="I25"/>
  <c r="G25"/>
  <c r="I24"/>
  <c r="G24"/>
  <c r="I23"/>
  <c r="G23"/>
  <c r="I22"/>
  <c r="G22"/>
  <c r="I21"/>
  <c r="G21"/>
  <c r="D45" i="12"/>
  <c r="D44"/>
  <c r="D43"/>
  <c r="D42"/>
  <c r="D39"/>
  <c r="D38"/>
  <c r="D37"/>
  <c r="D36"/>
  <c r="I28"/>
  <c r="G28"/>
  <c r="I27"/>
  <c r="G27"/>
  <c r="I26"/>
  <c r="G26"/>
  <c r="I25"/>
  <c r="G25"/>
  <c r="I23"/>
  <c r="G23"/>
  <c r="I21"/>
  <c r="G21"/>
  <c r="I22"/>
  <c r="G22"/>
  <c r="I20"/>
  <c r="G20"/>
  <c r="I17"/>
  <c r="G17"/>
  <c r="I15"/>
  <c r="G15"/>
  <c r="I18"/>
  <c r="G18"/>
  <c r="I16"/>
  <c r="G16"/>
  <c r="D37" i="11"/>
  <c r="D36"/>
  <c r="D35"/>
  <c r="D34"/>
  <c r="D33"/>
  <c r="D32"/>
  <c r="I26"/>
  <c r="G26"/>
  <c r="I27"/>
  <c r="G27"/>
  <c r="I25"/>
  <c r="G25"/>
  <c r="I17"/>
  <c r="G17"/>
  <c r="I19"/>
  <c r="G19"/>
  <c r="I18"/>
  <c r="G18"/>
  <c r="I23"/>
  <c r="G23"/>
  <c r="I22"/>
  <c r="G22"/>
  <c r="I21"/>
  <c r="G21"/>
  <c r="C43" i="10"/>
  <c r="C42"/>
  <c r="C41"/>
  <c r="C40"/>
  <c r="C39"/>
  <c r="C38"/>
  <c r="C37"/>
  <c r="I31"/>
  <c r="G31"/>
  <c r="I30"/>
  <c r="G30"/>
  <c r="I32"/>
  <c r="G32"/>
  <c r="I19"/>
  <c r="G19"/>
  <c r="I20"/>
  <c r="G20"/>
  <c r="I21"/>
  <c r="G21"/>
  <c r="I27"/>
  <c r="G27"/>
  <c r="I28"/>
  <c r="G28"/>
  <c r="I24"/>
  <c r="G24"/>
  <c r="I25"/>
  <c r="G25"/>
  <c r="I23"/>
  <c r="G23"/>
  <c r="C36" i="9"/>
  <c r="C35"/>
  <c r="C34"/>
  <c r="C33"/>
  <c r="C32"/>
  <c r="I27"/>
  <c r="G27"/>
  <c r="I26"/>
  <c r="G26"/>
  <c r="I23"/>
  <c r="G23"/>
  <c r="I24"/>
  <c r="G24"/>
  <c r="I21"/>
  <c r="G21"/>
  <c r="I20"/>
  <c r="G20"/>
  <c r="I18"/>
  <c r="G18"/>
  <c r="I17"/>
  <c r="G17"/>
  <c r="D45" i="4" l="1"/>
  <c r="D44"/>
  <c r="D43"/>
  <c r="D42"/>
  <c r="D39"/>
  <c r="D38"/>
  <c r="D37"/>
  <c r="D36"/>
  <c r="I26"/>
  <c r="G26"/>
  <c r="I28"/>
  <c r="G28"/>
  <c r="I27"/>
  <c r="G27"/>
  <c r="I25"/>
  <c r="G25"/>
  <c r="I22"/>
  <c r="G22"/>
  <c r="I21"/>
  <c r="G21"/>
  <c r="I23"/>
  <c r="G23"/>
  <c r="I20"/>
  <c r="G20"/>
  <c r="I16"/>
  <c r="G16"/>
  <c r="I15"/>
  <c r="G15"/>
  <c r="I18"/>
  <c r="G18"/>
  <c r="I17"/>
  <c r="G17"/>
  <c r="D45" i="1"/>
  <c r="D44"/>
  <c r="D43"/>
  <c r="D42"/>
  <c r="D39"/>
  <c r="D38"/>
  <c r="D37"/>
  <c r="D36"/>
  <c r="I28"/>
  <c r="G28"/>
  <c r="I27"/>
  <c r="G27"/>
  <c r="I26"/>
  <c r="G26"/>
  <c r="I25"/>
  <c r="G25"/>
  <c r="I18"/>
  <c r="G18"/>
  <c r="I15"/>
  <c r="G15"/>
  <c r="I17"/>
  <c r="G17"/>
  <c r="I16"/>
  <c r="G16"/>
  <c r="I21"/>
  <c r="G21"/>
  <c r="I20"/>
  <c r="G20"/>
  <c r="I23"/>
  <c r="G23"/>
  <c r="I22"/>
  <c r="G22"/>
</calcChain>
</file>

<file path=xl/sharedStrings.xml><?xml version="1.0" encoding="utf-8"?>
<sst xmlns="http://schemas.openxmlformats.org/spreadsheetml/2006/main" count="1448" uniqueCount="329">
  <si>
    <t>GROUP A</t>
    <phoneticPr fontId="0" type="noConversion"/>
  </si>
  <si>
    <t>GROUP B</t>
    <phoneticPr fontId="0" type="noConversion"/>
  </si>
  <si>
    <t>Date</t>
  </si>
  <si>
    <t>Time</t>
  </si>
  <si>
    <t>Field #</t>
  </si>
  <si>
    <t>Score</t>
    <phoneticPr fontId="0" type="noConversion"/>
  </si>
  <si>
    <t>Home Team</t>
  </si>
  <si>
    <t>Away Team</t>
  </si>
  <si>
    <t>Group</t>
  </si>
  <si>
    <t>B</t>
  </si>
  <si>
    <t>A</t>
  </si>
  <si>
    <t>2nd Place Group B</t>
  </si>
  <si>
    <t>1st Place Group A</t>
  </si>
  <si>
    <t>2nd Place Group A</t>
  </si>
  <si>
    <t>1st Place Group B</t>
  </si>
  <si>
    <t>Group A</t>
  </si>
  <si>
    <t>#1</t>
  </si>
  <si>
    <t>#2</t>
  </si>
  <si>
    <t>#3</t>
  </si>
  <si>
    <t>GF</t>
  </si>
  <si>
    <t>GA</t>
  </si>
  <si>
    <t>Total Points</t>
  </si>
  <si>
    <t>Group B</t>
    <phoneticPr fontId="0" type="noConversion"/>
  </si>
  <si>
    <t>First Place</t>
  </si>
  <si>
    <t>Second Place</t>
  </si>
  <si>
    <t>Final</t>
  </si>
  <si>
    <t>Team</t>
    <phoneticPr fontId="0" type="noConversion"/>
  </si>
  <si>
    <t>#2</t>
    <phoneticPr fontId="0" type="noConversion"/>
  </si>
  <si>
    <t>#3</t>
    <phoneticPr fontId="0" type="noConversion"/>
  </si>
  <si>
    <t>CHAMPION: _____________________________________</t>
  </si>
  <si>
    <t>FINALIST: ________________________________________</t>
  </si>
  <si>
    <t>Semifinal #1</t>
  </si>
  <si>
    <t>Semifinal #2</t>
  </si>
  <si>
    <t>Winner Semifinal #1</t>
  </si>
  <si>
    <t>Winner Semifinal #2</t>
  </si>
  <si>
    <t>Semi #1</t>
  </si>
  <si>
    <t>Semi #2</t>
  </si>
  <si>
    <t>BOYS U10 (2010s) RED</t>
  </si>
  <si>
    <t>BOYS U10 (2010s) BLUE</t>
  </si>
  <si>
    <t>GIRLS U10 (2010s)</t>
  </si>
  <si>
    <t>NSC DYNAMO</t>
  </si>
  <si>
    <t>NSC G10 Tucker JAMS</t>
  </si>
  <si>
    <t>Richmond Fierce</t>
  </si>
  <si>
    <t>HPFC Heat B10 Blue</t>
  </si>
  <si>
    <t>PSA Force B10 Sonko</t>
  </si>
  <si>
    <t>Titans FC B10 Navy Eastside</t>
  </si>
  <si>
    <t>Wenatchee FC Boys 2010</t>
  </si>
  <si>
    <t>TC United B10 Navy-Arney</t>
  </si>
  <si>
    <t>Eclipse FC B2010</t>
  </si>
  <si>
    <t>Titans FC B10 White Eastside</t>
  </si>
  <si>
    <t>NSC Impact BU10</t>
  </si>
  <si>
    <t>STU Evolution Xolos</t>
  </si>
  <si>
    <t>Newport FC B'10</t>
  </si>
  <si>
    <t>Lake Hills Legends</t>
  </si>
  <si>
    <t>Cobras FC BU9</t>
  </si>
  <si>
    <t>Southlake Savage Chickens</t>
  </si>
  <si>
    <t>Crossfire Select B10 White</t>
  </si>
  <si>
    <t>Shoreline SC Verrou B2010</t>
  </si>
  <si>
    <t>Valor B10 PG</t>
  </si>
  <si>
    <t>team #1 plays an extra game</t>
  </si>
  <si>
    <t>#1 Points</t>
  </si>
  <si>
    <t xml:space="preserve">#2 Points </t>
  </si>
  <si>
    <t>#4</t>
  </si>
  <si>
    <t>XXXXX</t>
  </si>
  <si>
    <t>*Team 1 has total points multiplied by 0.75 due to fourth game</t>
  </si>
  <si>
    <t>GIRLS U11 (2009s)</t>
  </si>
  <si>
    <t>Seattle Celtic G09 Green</t>
  </si>
  <si>
    <t>Dragons FC G09</t>
  </si>
  <si>
    <t>Kitsap Alliance FC 2009A</t>
  </si>
  <si>
    <t>FWFC G09 White</t>
  </si>
  <si>
    <t>Newport FC G'09</t>
  </si>
  <si>
    <t>TEAMS</t>
  </si>
  <si>
    <t>*Team 1 plays four games</t>
  </si>
  <si>
    <t>#2 Points</t>
  </si>
  <si>
    <t>TEAM</t>
  </si>
  <si>
    <t>#4*</t>
  </si>
  <si>
    <t>xxxxxx</t>
  </si>
  <si>
    <t>*Total points from four games is mutiplied by 0.75</t>
  </si>
  <si>
    <t xml:space="preserve">  </t>
  </si>
  <si>
    <t>Score</t>
    <phoneticPr fontId="0" type="noConversion"/>
  </si>
  <si>
    <t>Team</t>
    <phoneticPr fontId="0" type="noConversion"/>
  </si>
  <si>
    <t>Score</t>
    <phoneticPr fontId="0" type="noConversion"/>
  </si>
  <si>
    <t>GIRLS U12 (2008s)</t>
  </si>
  <si>
    <t>STU Evolution G08 Lemus</t>
  </si>
  <si>
    <t>NSC G08 Green - Crushers</t>
  </si>
  <si>
    <t>Preston GM Langley FC</t>
  </si>
  <si>
    <t>Lake Hills G08 Lynx</t>
  </si>
  <si>
    <t>NSC - Rain</t>
  </si>
  <si>
    <t>CMF Mustangs</t>
  </si>
  <si>
    <t>Team</t>
    <phoneticPr fontId="0" type="noConversion"/>
  </si>
  <si>
    <t>BOYS U11 (2009s)</t>
  </si>
  <si>
    <t>MIFC B09 Maroon</t>
  </si>
  <si>
    <t>Seattle Celtic B09 Green</t>
  </si>
  <si>
    <t>FPSC Fury B09 Black</t>
  </si>
  <si>
    <t>Unity SC B09 Gold</t>
  </si>
  <si>
    <t>Crossfire Select B09 White</t>
  </si>
  <si>
    <t>Crossfire Select B09 Red</t>
  </si>
  <si>
    <t>BOYS U12 (2008s) GOLD</t>
  </si>
  <si>
    <t>LWPFC White Payaras B08</t>
  </si>
  <si>
    <t>WPFC B08 Black A</t>
  </si>
  <si>
    <t>NLTC B08 Brasil</t>
  </si>
  <si>
    <t>ECFC M08</t>
  </si>
  <si>
    <t>Kitsap Alliance B08</t>
  </si>
  <si>
    <t>Seattle Celtic B08 White</t>
  </si>
  <si>
    <t>FPSC Fury B08 Black</t>
  </si>
  <si>
    <t>MRFC B08 Red</t>
  </si>
  <si>
    <t>GROUP A</t>
    <phoneticPr fontId="0" type="noConversion"/>
  </si>
  <si>
    <t>GROUP B</t>
    <phoneticPr fontId="0" type="noConversion"/>
  </si>
  <si>
    <t>GROUP C</t>
    <phoneticPr fontId="0" type="noConversion"/>
  </si>
  <si>
    <t>C/O</t>
  </si>
  <si>
    <t>C</t>
  </si>
  <si>
    <t>First Place Group B</t>
  </si>
  <si>
    <t>Best Second Place team</t>
  </si>
  <si>
    <t>First Place Group A</t>
  </si>
  <si>
    <t>First Place Group C</t>
  </si>
  <si>
    <t>Group B</t>
    <phoneticPr fontId="0" type="noConversion"/>
  </si>
  <si>
    <t>Group C</t>
    <phoneticPr fontId="0" type="noConversion"/>
  </si>
  <si>
    <t>BOYS U12 (2008s) SILVER</t>
  </si>
  <si>
    <t>FME Xtreme B08</t>
  </si>
  <si>
    <t>Dragons FC B08</t>
  </si>
  <si>
    <t>CISC 2008 Boys</t>
  </si>
  <si>
    <t>Pumas B08/09</t>
  </si>
  <si>
    <t>Newport FC B08 - Red</t>
  </si>
  <si>
    <t>Seattle Celtic B08 Orange</t>
  </si>
  <si>
    <t>CWS B08 White</t>
  </si>
  <si>
    <t>NSC B08 Moore Cosmos</t>
  </si>
  <si>
    <t>Shoreline Sports Club B08</t>
  </si>
  <si>
    <t>Eastside FC B08 Blue</t>
  </si>
  <si>
    <t>BOYS U12 (2008s) BRONZE</t>
  </si>
  <si>
    <t>Dragons Aguilitas B08</t>
  </si>
  <si>
    <t>Eagleclaw FC M08 Talons</t>
  </si>
  <si>
    <t>Valor B08 Select Gold</t>
  </si>
  <si>
    <t>Galaxy 2008</t>
  </si>
  <si>
    <t>NSC Renegades</t>
  </si>
  <si>
    <t>Seattle Celtic G08 Green</t>
  </si>
  <si>
    <t>GIRLS U13 (2007s) GOLD</t>
  </si>
  <si>
    <t>GIRLS U13 (2007s) SILVER</t>
  </si>
  <si>
    <t>GIRLS U14 (2006s) SILVER</t>
  </si>
  <si>
    <t>GIRLS U14 (2006s) GOLD</t>
  </si>
  <si>
    <t>GIRLS U15 (2005s)</t>
  </si>
  <si>
    <t>GIRLS U16 (2004s)</t>
  </si>
  <si>
    <t>GIRLS U17/U18 (03/02)</t>
  </si>
  <si>
    <t>LT DELFINES FC</t>
  </si>
  <si>
    <t>Fusion FC (2007B)</t>
  </si>
  <si>
    <t>Dragons FC B07</t>
  </si>
  <si>
    <t>Eastside FC B07 Red</t>
  </si>
  <si>
    <t>Southlake B07 Red</t>
  </si>
  <si>
    <t>Eclipse FC B07</t>
  </si>
  <si>
    <t>Missoula Strikers Red B07</t>
  </si>
  <si>
    <t>Eastside FC B07 White</t>
  </si>
  <si>
    <t>BOYS U13 (2007s) GOLD</t>
  </si>
  <si>
    <t>BOYS U13 (2007s) SILVER</t>
  </si>
  <si>
    <t>STU Evolution B07 Beasley</t>
  </si>
  <si>
    <t>Pumas UNAM B07</t>
  </si>
  <si>
    <t>HSA Select Boys '07</t>
  </si>
  <si>
    <t>Eastside FC Royal Blue</t>
  </si>
  <si>
    <t>Lake Hills B07</t>
  </si>
  <si>
    <t>Wenatchee FC 07 Black</t>
  </si>
  <si>
    <t>Vashon Arsenal</t>
  </si>
  <si>
    <t>Cobras FC 07/08</t>
  </si>
  <si>
    <t>BOYS U13 (2007s) BRONZE</t>
  </si>
  <si>
    <t>Seattle United NE B07</t>
  </si>
  <si>
    <t>FWFC B07 Black</t>
  </si>
  <si>
    <t>Crossfire Select B07 Blue</t>
  </si>
  <si>
    <t>RSA Elite B07</t>
  </si>
  <si>
    <t>NSC G07 Green - XTREME</t>
  </si>
  <si>
    <t>CMFSC 2007 BCSPL Girls</t>
  </si>
  <si>
    <t>Kitsap Alliance 2007 Girls</t>
  </si>
  <si>
    <t>Fusion FC (2007G)</t>
  </si>
  <si>
    <t>Bainbridge Island FC G07</t>
  </si>
  <si>
    <t>FPSC Fury G07 Black</t>
  </si>
  <si>
    <t>Cascade FC G07</t>
  </si>
  <si>
    <t>Kitsap Alliance FC G07B</t>
  </si>
  <si>
    <t>NSC G07 White Force</t>
  </si>
  <si>
    <t>Bend FC Timbers 07G White</t>
  </si>
  <si>
    <t>NSC G06 Green Genesis</t>
  </si>
  <si>
    <t>Bend FC Timbers 06 Girls</t>
  </si>
  <si>
    <t>CMFSC - Rebels U14G</t>
  </si>
  <si>
    <t>Dragons FC G06</t>
  </si>
  <si>
    <t>Fusion FC (2006G)</t>
  </si>
  <si>
    <t>NK Reign</t>
  </si>
  <si>
    <t>FPSC Fury G06 Black</t>
  </si>
  <si>
    <t>Timbers FC 06G White</t>
  </si>
  <si>
    <t>Seattle Celtic G06 White</t>
  </si>
  <si>
    <t>VR1</t>
  </si>
  <si>
    <t>VR2</t>
  </si>
  <si>
    <t>Dragons FC G05</t>
  </si>
  <si>
    <t>Fraser Valley Premier 2005</t>
  </si>
  <si>
    <t>Fusion 2005 Football Club</t>
  </si>
  <si>
    <t>SGU 2005 Selects</t>
  </si>
  <si>
    <t>Seattle Celtic G05 White</t>
  </si>
  <si>
    <t>Alaska Eclipse 04-05 Girls</t>
  </si>
  <si>
    <t>Albion Wolves</t>
  </si>
  <si>
    <t>Fraser Valley Premier</t>
  </si>
  <si>
    <t>PSA Force G04 Moore</t>
  </si>
  <si>
    <t>Fusion FC 2004G</t>
  </si>
  <si>
    <t>Lake Hills G03</t>
  </si>
  <si>
    <t>Titans FC G03 Navy Bellevue</t>
  </si>
  <si>
    <t>Fraser Valley Premier 03</t>
  </si>
  <si>
    <t>Fusion FC (2002G)</t>
  </si>
  <si>
    <t>Winner Group A</t>
  </si>
  <si>
    <t>Winner Group B</t>
  </si>
  <si>
    <t>FusionFC (2006B)</t>
  </si>
  <si>
    <t>Crossfire Yakima 06 Black</t>
  </si>
  <si>
    <t>Eclipse FC B06</t>
  </si>
  <si>
    <t>PacNW 06 Blue</t>
  </si>
  <si>
    <t>3RSC B06 Green</t>
  </si>
  <si>
    <t>Cook Inlet S.C. 2006B</t>
  </si>
  <si>
    <t>Kitsap Alliance FC B06A</t>
  </si>
  <si>
    <t>Seattle Celtic B06 White</t>
  </si>
  <si>
    <t>BOYS U14 (2006s) GOLD</t>
  </si>
  <si>
    <t>BOYS U14 (2006s) SILVER</t>
  </si>
  <si>
    <t>Dragons FC B06</t>
  </si>
  <si>
    <t>Crossfire Select B06 (O'Cain)</t>
  </si>
  <si>
    <t>FPSC Fury B06 Black</t>
  </si>
  <si>
    <t>Cascade FC B06 White</t>
  </si>
  <si>
    <t>Crossfire Select B06 White</t>
  </si>
  <si>
    <t>Sorenson Surf 06</t>
  </si>
  <si>
    <t>Shoreline SC Verrou B06</t>
  </si>
  <si>
    <t>BOYS U15 (2005s) GOLD</t>
  </si>
  <si>
    <t>Nortac Colibri B05</t>
  </si>
  <si>
    <t>Fusion FC 2005B</t>
  </si>
  <si>
    <t>Dragons Aguilitas B05</t>
  </si>
  <si>
    <t>KAFC B05A</t>
  </si>
  <si>
    <t>Eclipse FC B05</t>
  </si>
  <si>
    <t>BOYS U15 (2005s) SILVER</t>
  </si>
  <si>
    <t>Kent City B05 Red</t>
  </si>
  <si>
    <t>Seattle Celtic B05 Green</t>
  </si>
  <si>
    <t>Wenatchee FC B05 Sitio</t>
  </si>
  <si>
    <t>FPSC Fury B05 Black</t>
  </si>
  <si>
    <t>Storm King FC B05</t>
  </si>
  <si>
    <t>Newport FC B05</t>
  </si>
  <si>
    <t>Crossfire Select B05 White</t>
  </si>
  <si>
    <t>BOYS U16 (2004s) GOLD</t>
  </si>
  <si>
    <t>BOYS U16 (2004s) SILVER</t>
  </si>
  <si>
    <t>Titans FC B04 Navy Bellevue</t>
  </si>
  <si>
    <t>Seattle Celtic B04 Green</t>
  </si>
  <si>
    <t>Pumas UNAM B04</t>
  </si>
  <si>
    <t>FWFC B04 Blue</t>
  </si>
  <si>
    <t>Fenix FC BU04</t>
  </si>
  <si>
    <t>North County Alliance</t>
  </si>
  <si>
    <t>RSA Elite B04</t>
  </si>
  <si>
    <t>FPSC B04/05 Thunder</t>
  </si>
  <si>
    <t>BOYS U17 (2003s) SILVER</t>
  </si>
  <si>
    <t>Seattle Celtic B03 Green</t>
  </si>
  <si>
    <t>Eastside FC B03 White</t>
  </si>
  <si>
    <t>Crossfire Select B03 Allen</t>
  </si>
  <si>
    <t>Storm King B03</t>
  </si>
  <si>
    <t>Alaska Eclipse 2003-04</t>
  </si>
  <si>
    <t>Irish Lions B03</t>
  </si>
  <si>
    <t>Gala FC Boys 2003</t>
  </si>
  <si>
    <t>Newport FC BU17</t>
  </si>
  <si>
    <t>BOYS U17 (03) GOLD / U18 (02)</t>
  </si>
  <si>
    <t>Dragons FC B03</t>
  </si>
  <si>
    <t>Fusion FC 2003 Boys</t>
  </si>
  <si>
    <t>FV Premier 03</t>
  </si>
  <si>
    <t>Valor Soccer B02PG</t>
  </si>
  <si>
    <t>Lake Hills B02</t>
  </si>
  <si>
    <t>FusionFC(2002B)</t>
  </si>
  <si>
    <t>South Tacoma United Xolos</t>
  </si>
  <si>
    <t>Tynecastle FC</t>
  </si>
  <si>
    <t>Eclipse FC B02</t>
  </si>
  <si>
    <t>Crossfire Select B01 Taylor</t>
  </si>
  <si>
    <t>FPSC Fury B01 NPL</t>
  </si>
  <si>
    <t>FWFC B01 Blue</t>
  </si>
  <si>
    <t>Newport FC Boys 01/02</t>
  </si>
  <si>
    <t>Storm King BU19</t>
  </si>
  <si>
    <t>United Sounders B01</t>
  </si>
  <si>
    <t>BOYS U19 (2001s)</t>
  </si>
  <si>
    <t>FPSC Fury B04 NPL</t>
  </si>
  <si>
    <t>Dragons Aguilitas B04</t>
  </si>
  <si>
    <t>FusionFC (2004B)</t>
  </si>
  <si>
    <t>HSC Rebano U-16</t>
  </si>
  <si>
    <t>UNITED SC Endeavour B04</t>
  </si>
  <si>
    <t>NSC B04 Green</t>
  </si>
  <si>
    <t>Dragons FC B04</t>
  </si>
  <si>
    <t>VR3</t>
  </si>
  <si>
    <t>Crossfire Select B02 Toon</t>
  </si>
  <si>
    <t>Seattle Celtic G10 Green</t>
  </si>
  <si>
    <t>7A</t>
  </si>
  <si>
    <t>7B</t>
  </si>
  <si>
    <t>HPFC Heat B06</t>
  </si>
  <si>
    <t>Irish Hand in Hand G2010</t>
  </si>
  <si>
    <t>BU11</t>
  </si>
  <si>
    <t>GU12</t>
  </si>
  <si>
    <t>GU10</t>
  </si>
  <si>
    <t>BU12 Bronze</t>
  </si>
  <si>
    <t>GU13 Gold</t>
  </si>
  <si>
    <t>GU13 Silver</t>
  </si>
  <si>
    <t>BU13 Bronze</t>
  </si>
  <si>
    <t>GU14 Gold</t>
  </si>
  <si>
    <t>Seattle United West Blue</t>
  </si>
  <si>
    <t>GU14 Silver</t>
  </si>
  <si>
    <t>GU15</t>
  </si>
  <si>
    <t>BU15 Gold</t>
  </si>
  <si>
    <t>GU16</t>
  </si>
  <si>
    <t>BU16 Gold</t>
  </si>
  <si>
    <t>GU17/U18</t>
  </si>
  <si>
    <t>BU19</t>
  </si>
  <si>
    <t>BOYS</t>
  </si>
  <si>
    <t>Boys U12 Gold</t>
  </si>
  <si>
    <t>Boys U12 Silver</t>
  </si>
  <si>
    <t>Boys U14 Gold</t>
  </si>
  <si>
    <t>Boys U14 Silver</t>
  </si>
  <si>
    <t>Boys U15 Gold</t>
  </si>
  <si>
    <t>Boys U15 Silver</t>
  </si>
  <si>
    <t>Boys U16 Gold</t>
  </si>
  <si>
    <t>Boys U16 Silver</t>
  </si>
  <si>
    <t>GIRLS</t>
  </si>
  <si>
    <t>Girls U11</t>
  </si>
  <si>
    <t>Girls U12</t>
  </si>
  <si>
    <t>Boys U13 Bronze</t>
  </si>
  <si>
    <t>Girls U10</t>
  </si>
  <si>
    <t>Girls U14 Gold</t>
  </si>
  <si>
    <t>Girls U14 Silver</t>
  </si>
  <si>
    <t>Boys U10 Red</t>
  </si>
  <si>
    <t>Boys U10 Blue</t>
  </si>
  <si>
    <t>Boys U11</t>
  </si>
  <si>
    <t>Boys U12 Bronze</t>
  </si>
  <si>
    <t>Boys U13 Gold</t>
  </si>
  <si>
    <t>Boys U13 Silver</t>
  </si>
  <si>
    <t>Boys U17 Silver</t>
  </si>
  <si>
    <t>Boys U17 Gold / U18</t>
  </si>
  <si>
    <t>Boys U19</t>
  </si>
  <si>
    <t>Girls U13 Gold</t>
  </si>
  <si>
    <t>Girls U13 Silver</t>
  </si>
  <si>
    <t>Girls U15</t>
  </si>
  <si>
    <t>Girls U16</t>
  </si>
  <si>
    <t>Girls U17/U18</t>
  </si>
</sst>
</file>

<file path=xl/styles.xml><?xml version="1.0" encoding="utf-8"?>
<styleSheet xmlns="http://schemas.openxmlformats.org/spreadsheetml/2006/main">
  <numFmts count="2">
    <numFmt numFmtId="164" formatCode="m/d/yy;@"/>
    <numFmt numFmtId="165" formatCode="[$-409]h:mm\ AM/PM;@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48"/>
      <color indexed="9"/>
      <name val="Calibri"/>
      <family val="2"/>
    </font>
    <font>
      <b/>
      <sz val="40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b/>
      <sz val="12"/>
      <name val="Calibri"/>
      <family val="2"/>
    </font>
    <font>
      <b/>
      <sz val="13"/>
      <color indexed="9"/>
      <name val="Calibri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i/>
      <sz val="10"/>
      <name val="Calibri"/>
      <family val="2"/>
    </font>
    <font>
      <b/>
      <sz val="14"/>
      <name val="Calibri"/>
      <family val="2"/>
    </font>
    <font>
      <sz val="11"/>
      <color rgb="FF000000"/>
      <name val="Calibri"/>
      <family val="2"/>
    </font>
    <font>
      <b/>
      <sz val="48"/>
      <name val="Calibri"/>
      <family val="2"/>
    </font>
    <font>
      <b/>
      <sz val="40"/>
      <name val="Century Gothic"/>
      <family val="2"/>
    </font>
    <font>
      <b/>
      <sz val="12"/>
      <name val="Century Gothic"/>
      <family val="2"/>
    </font>
    <font>
      <sz val="14"/>
      <name val="Skia"/>
    </font>
    <font>
      <sz val="14"/>
      <name val="Calibri"/>
      <family val="2"/>
    </font>
    <font>
      <b/>
      <sz val="12"/>
      <name val="Skia"/>
    </font>
    <font>
      <sz val="10"/>
      <name val="Skia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2"/>
      <color indexed="9"/>
      <name val="Calibri"/>
      <family val="2"/>
    </font>
    <font>
      <u/>
      <sz val="11"/>
      <color indexed="12"/>
      <name val="Calibri"/>
      <family val="2"/>
    </font>
    <font>
      <b/>
      <u/>
      <sz val="18"/>
      <color indexed="12"/>
      <name val="Calibri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/>
      <bottom/>
      <diagonal/>
    </border>
    <border>
      <left/>
      <right style="double">
        <color indexed="1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4" fillId="0" borderId="0"/>
  </cellStyleXfs>
  <cellXfs count="255">
    <xf numFmtId="0" fontId="0" fillId="0" borderId="0" xfId="0"/>
    <xf numFmtId="0" fontId="2" fillId="2" borderId="1" xfId="1" applyFont="1" applyFill="1" applyBorder="1"/>
    <xf numFmtId="0" fontId="2" fillId="2" borderId="2" xfId="1" applyFont="1" applyFill="1" applyBorder="1"/>
    <xf numFmtId="0" fontId="3" fillId="2" borderId="2" xfId="1" applyFont="1" applyFill="1" applyBorder="1"/>
    <xf numFmtId="0" fontId="2" fillId="2" borderId="3" xfId="1" applyFont="1" applyFill="1" applyBorder="1"/>
    <xf numFmtId="0" fontId="2" fillId="0" borderId="0" xfId="1" applyFont="1"/>
    <xf numFmtId="0" fontId="2" fillId="2" borderId="4" xfId="1" applyFont="1" applyFill="1" applyBorder="1"/>
    <xf numFmtId="0" fontId="2" fillId="2" borderId="0" xfId="1" applyFont="1" applyFill="1"/>
    <xf numFmtId="0" fontId="3" fillId="2" borderId="0" xfId="1" applyFont="1" applyFill="1"/>
    <xf numFmtId="0" fontId="4" fillId="2" borderId="0" xfId="1" applyFont="1" applyFill="1" applyAlignment="1">
      <alignment horizontal="center" vertical="center" wrapText="1"/>
    </xf>
    <xf numFmtId="0" fontId="2" fillId="2" borderId="5" xfId="1" applyFont="1" applyFill="1" applyBorder="1"/>
    <xf numFmtId="0" fontId="2" fillId="0" borderId="6" xfId="1" applyFont="1" applyBorder="1"/>
    <xf numFmtId="0" fontId="5" fillId="0" borderId="7" xfId="1" applyFont="1" applyBorder="1" applyAlignment="1">
      <alignment horizontal="center" vertical="center"/>
    </xf>
    <xf numFmtId="0" fontId="2" fillId="0" borderId="8" xfId="1" applyFont="1" applyBorder="1"/>
    <xf numFmtId="0" fontId="2" fillId="0" borderId="9" xfId="1" applyFont="1" applyBorder="1"/>
    <xf numFmtId="0" fontId="2" fillId="0" borderId="10" xfId="1" applyFont="1" applyBorder="1"/>
    <xf numFmtId="0" fontId="9" fillId="3" borderId="13" xfId="1" applyFont="1" applyFill="1" applyBorder="1" applyAlignment="1">
      <alignment horizontal="center" vertical="center"/>
    </xf>
    <xf numFmtId="49" fontId="9" fillId="3" borderId="13" xfId="1" applyNumberFormat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164" fontId="2" fillId="0" borderId="13" xfId="1" applyNumberFormat="1" applyFont="1" applyBorder="1" applyAlignment="1">
      <alignment horizontal="center"/>
    </xf>
    <xf numFmtId="165" fontId="2" fillId="0" borderId="13" xfId="1" applyNumberFormat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shrinkToFit="1"/>
    </xf>
    <xf numFmtId="49" fontId="2" fillId="0" borderId="13" xfId="1" applyNumberFormat="1" applyFont="1" applyBorder="1" applyAlignment="1">
      <alignment horizontal="center"/>
    </xf>
    <xf numFmtId="0" fontId="2" fillId="0" borderId="0" xfId="1" applyFont="1" applyAlignment="1">
      <alignment horizontal="center" shrinkToFit="1"/>
    </xf>
    <xf numFmtId="0" fontId="2" fillId="0" borderId="13" xfId="1" applyFont="1" applyBorder="1" applyAlignment="1">
      <alignment horizontal="center" shrinkToFit="1"/>
    </xf>
    <xf numFmtId="0" fontId="9" fillId="3" borderId="12" xfId="1" applyFont="1" applyFill="1" applyBorder="1" applyAlignment="1">
      <alignment horizontal="center" vertical="center" shrinkToFit="1"/>
    </xf>
    <xf numFmtId="0" fontId="9" fillId="3" borderId="13" xfId="1" applyFont="1" applyFill="1" applyBorder="1" applyAlignment="1">
      <alignment horizontal="center" vertical="center" shrinkToFit="1"/>
    </xf>
    <xf numFmtId="49" fontId="9" fillId="3" borderId="13" xfId="1" applyNumberFormat="1" applyFont="1" applyFill="1" applyBorder="1" applyAlignment="1">
      <alignment horizontal="center" vertical="center" shrinkToFit="1"/>
    </xf>
    <xf numFmtId="0" fontId="3" fillId="0" borderId="0" xfId="0" applyFont="1"/>
    <xf numFmtId="0" fontId="2" fillId="0" borderId="0" xfId="0" applyFont="1"/>
    <xf numFmtId="14" fontId="3" fillId="0" borderId="0" xfId="0" applyNumberFormat="1" applyFont="1"/>
    <xf numFmtId="14" fontId="2" fillId="0" borderId="0" xfId="1" applyNumberFormat="1" applyFont="1"/>
    <xf numFmtId="14" fontId="8" fillId="0" borderId="0" xfId="1" applyNumberFormat="1" applyFont="1"/>
    <xf numFmtId="165" fontId="2" fillId="0" borderId="0" xfId="1" applyNumberFormat="1" applyFont="1"/>
    <xf numFmtId="0" fontId="2" fillId="0" borderId="14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2" applyFont="1"/>
    <xf numFmtId="0" fontId="2" fillId="0" borderId="0" xfId="2" applyFont="1"/>
    <xf numFmtId="0" fontId="2" fillId="0" borderId="15" xfId="1" applyFont="1" applyBorder="1"/>
    <xf numFmtId="0" fontId="3" fillId="0" borderId="16" xfId="1" applyFont="1" applyBorder="1"/>
    <xf numFmtId="0" fontId="2" fillId="0" borderId="17" xfId="1" applyFont="1" applyBorder="1"/>
    <xf numFmtId="0" fontId="2" fillId="2" borderId="18" xfId="1" applyFont="1" applyFill="1" applyBorder="1"/>
    <xf numFmtId="0" fontId="2" fillId="2" borderId="19" xfId="1" applyFont="1" applyFill="1" applyBorder="1"/>
    <xf numFmtId="0" fontId="2" fillId="2" borderId="20" xfId="1" applyFont="1" applyFill="1" applyBorder="1"/>
    <xf numFmtId="49" fontId="9" fillId="3" borderId="13" xfId="2" applyNumberFormat="1" applyFont="1" applyFill="1" applyBorder="1" applyAlignment="1">
      <alignment horizontal="center" vertical="center"/>
    </xf>
    <xf numFmtId="164" fontId="2" fillId="0" borderId="13" xfId="2" applyNumberFormat="1" applyFont="1" applyBorder="1" applyAlignment="1">
      <alignment horizontal="center"/>
    </xf>
    <xf numFmtId="165" fontId="2" fillId="0" borderId="13" xfId="2" applyNumberFormat="1" applyFont="1" applyBorder="1" applyAlignment="1">
      <alignment horizontal="center"/>
    </xf>
    <xf numFmtId="0" fontId="2" fillId="0" borderId="13" xfId="2" applyFont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165" fontId="2" fillId="0" borderId="0" xfId="2" applyNumberFormat="1" applyFont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 applyAlignment="1">
      <alignment shrinkToFit="1"/>
    </xf>
    <xf numFmtId="49" fontId="2" fillId="0" borderId="13" xfId="2" applyNumberFormat="1" applyFont="1" applyBorder="1" applyAlignment="1">
      <alignment horizontal="center"/>
    </xf>
    <xf numFmtId="0" fontId="9" fillId="3" borderId="13" xfId="2" applyFont="1" applyFill="1" applyBorder="1" applyAlignment="1">
      <alignment horizontal="center" vertical="center" shrinkToFit="1"/>
    </xf>
    <xf numFmtId="49" fontId="9" fillId="3" borderId="13" xfId="2" applyNumberFormat="1" applyFont="1" applyFill="1" applyBorder="1" applyAlignment="1">
      <alignment horizontal="center" vertical="center" shrinkToFit="1"/>
    </xf>
    <xf numFmtId="0" fontId="2" fillId="0" borderId="13" xfId="2" applyFont="1" applyBorder="1" applyAlignment="1">
      <alignment horizontal="center" shrinkToFit="1"/>
    </xf>
    <xf numFmtId="14" fontId="3" fillId="0" borderId="0" xfId="2" applyNumberFormat="1" applyFont="1"/>
    <xf numFmtId="14" fontId="8" fillId="0" borderId="0" xfId="2" applyNumberFormat="1" applyFont="1" applyAlignment="1">
      <alignment horizontal="center"/>
    </xf>
    <xf numFmtId="165" fontId="3" fillId="0" borderId="0" xfId="2" applyNumberFormat="1" applyFont="1"/>
    <xf numFmtId="0" fontId="12" fillId="0" borderId="0" xfId="1" applyFont="1"/>
    <xf numFmtId="0" fontId="2" fillId="0" borderId="0" xfId="0" applyFont="1" applyBorder="1" applyAlignment="1">
      <alignment horizontal="center"/>
    </xf>
    <xf numFmtId="0" fontId="2" fillId="0" borderId="0" xfId="1" applyFont="1" applyBorder="1"/>
    <xf numFmtId="0" fontId="2" fillId="2" borderId="4" xfId="0" applyFont="1" applyFill="1" applyBorder="1"/>
    <xf numFmtId="0" fontId="2" fillId="0" borderId="9" xfId="0" applyFont="1" applyBorder="1"/>
    <xf numFmtId="0" fontId="2" fillId="0" borderId="10" xfId="0" applyFont="1" applyBorder="1"/>
    <xf numFmtId="0" fontId="2" fillId="2" borderId="5" xfId="0" applyFont="1" applyFill="1" applyBorder="1"/>
    <xf numFmtId="49" fontId="2" fillId="0" borderId="0" xfId="1" applyNumberFormat="1" applyFont="1"/>
    <xf numFmtId="0" fontId="9" fillId="3" borderId="13" xfId="3" applyFont="1" applyFill="1" applyBorder="1" applyAlignment="1">
      <alignment horizontal="center" vertical="center"/>
    </xf>
    <xf numFmtId="49" fontId="2" fillId="0" borderId="0" xfId="1" applyNumberFormat="1" applyFont="1" applyAlignment="1">
      <alignment horizontal="center" shrinkToFit="1"/>
    </xf>
    <xf numFmtId="49" fontId="2" fillId="0" borderId="13" xfId="1" applyNumberFormat="1" applyFont="1" applyBorder="1" applyAlignment="1">
      <alignment horizontal="center" shrinkToFit="1"/>
    </xf>
    <xf numFmtId="0" fontId="9" fillId="3" borderId="12" xfId="3" applyFont="1" applyFill="1" applyBorder="1" applyAlignment="1">
      <alignment horizontal="center" vertical="center" shrinkToFit="1"/>
    </xf>
    <xf numFmtId="49" fontId="9" fillId="3" borderId="13" xfId="3" applyNumberFormat="1" applyFont="1" applyFill="1" applyBorder="1" applyAlignment="1">
      <alignment horizontal="center" vertical="center" shrinkToFit="1"/>
    </xf>
    <xf numFmtId="0" fontId="9" fillId="3" borderId="13" xfId="3" applyFont="1" applyFill="1" applyBorder="1" applyAlignment="1">
      <alignment horizontal="center" vertical="center" shrinkToFit="1"/>
    </xf>
    <xf numFmtId="0" fontId="13" fillId="0" borderId="0" xfId="1" applyFont="1"/>
    <xf numFmtId="14" fontId="14" fillId="0" borderId="0" xfId="1" applyNumberFormat="1" applyFont="1" applyAlignment="1">
      <alignment horizontal="center" vertical="center"/>
    </xf>
    <xf numFmtId="0" fontId="2" fillId="0" borderId="15" xfId="0" applyFont="1" applyBorder="1"/>
    <xf numFmtId="0" fontId="3" fillId="0" borderId="16" xfId="0" applyFont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20" xfId="0" applyFont="1" applyFill="1" applyBorder="1"/>
    <xf numFmtId="0" fontId="2" fillId="2" borderId="4" xfId="5" applyFont="1" applyFill="1" applyBorder="1"/>
    <xf numFmtId="0" fontId="2" fillId="0" borderId="6" xfId="5" applyFont="1" applyBorder="1"/>
    <xf numFmtId="0" fontId="5" fillId="0" borderId="7" xfId="5" applyFont="1" applyBorder="1" applyAlignment="1">
      <alignment horizontal="center" vertical="center"/>
    </xf>
    <xf numFmtId="0" fontId="0" fillId="0" borderId="7" xfId="0" applyBorder="1"/>
    <xf numFmtId="0" fontId="16" fillId="0" borderId="8" xfId="5" applyFont="1" applyBorder="1" applyAlignment="1">
      <alignment horizontal="center" vertical="center" wrapText="1"/>
    </xf>
    <xf numFmtId="0" fontId="2" fillId="2" borderId="5" xfId="5" applyFont="1" applyFill="1" applyBorder="1"/>
    <xf numFmtId="0" fontId="2" fillId="0" borderId="9" xfId="5" applyFont="1" applyBorder="1"/>
    <xf numFmtId="0" fontId="16" fillId="0" borderId="10" xfId="5" applyFont="1" applyBorder="1" applyAlignment="1">
      <alignment horizontal="center" vertical="center" wrapText="1"/>
    </xf>
    <xf numFmtId="0" fontId="2" fillId="0" borderId="10" xfId="5" applyFont="1" applyBorder="1"/>
    <xf numFmtId="0" fontId="2" fillId="0" borderId="0" xfId="8" applyFont="1"/>
    <xf numFmtId="0" fontId="8" fillId="0" borderId="0" xfId="8" applyFont="1" applyAlignment="1">
      <alignment shrinkToFit="1"/>
    </xf>
    <xf numFmtId="0" fontId="13" fillId="0" borderId="0" xfId="8" applyFont="1" applyAlignment="1">
      <alignment horizontal="left" vertical="center"/>
    </xf>
    <xf numFmtId="0" fontId="8" fillId="0" borderId="0" xfId="8" applyFont="1" applyAlignment="1">
      <alignment horizontal="center" shrinkToFit="1"/>
    </xf>
    <xf numFmtId="0" fontId="9" fillId="3" borderId="13" xfId="8" applyFont="1" applyFill="1" applyBorder="1" applyAlignment="1">
      <alignment horizontal="center" vertical="center"/>
    </xf>
    <xf numFmtId="49" fontId="9" fillId="3" borderId="13" xfId="8" applyNumberFormat="1" applyFont="1" applyFill="1" applyBorder="1" applyAlignment="1">
      <alignment horizontal="center" vertical="center"/>
    </xf>
    <xf numFmtId="164" fontId="2" fillId="0" borderId="13" xfId="8" applyNumberFormat="1" applyFont="1" applyBorder="1" applyAlignment="1">
      <alignment horizontal="center"/>
    </xf>
    <xf numFmtId="165" fontId="2" fillId="0" borderId="13" xfId="5" applyNumberFormat="1" applyFont="1" applyBorder="1" applyAlignment="1">
      <alignment horizontal="center"/>
    </xf>
    <xf numFmtId="0" fontId="2" fillId="0" borderId="13" xfId="8" applyFont="1" applyBorder="1" applyAlignment="1">
      <alignment horizontal="center"/>
    </xf>
    <xf numFmtId="0" fontId="2" fillId="0" borderId="11" xfId="8" applyFont="1" applyBorder="1" applyAlignment="1">
      <alignment horizontal="center"/>
    </xf>
    <xf numFmtId="0" fontId="2" fillId="0" borderId="13" xfId="8" applyFont="1" applyBorder="1" applyAlignment="1">
      <alignment horizontal="center" shrinkToFit="1"/>
    </xf>
    <xf numFmtId="164" fontId="2" fillId="0" borderId="0" xfId="8" applyNumberFormat="1" applyFont="1" applyAlignment="1">
      <alignment horizontal="center"/>
    </xf>
    <xf numFmtId="165" fontId="2" fillId="0" borderId="0" xfId="8" applyNumberFormat="1" applyFont="1" applyAlignment="1">
      <alignment horizontal="center"/>
    </xf>
    <xf numFmtId="0" fontId="2" fillId="0" borderId="0" xfId="8" applyFont="1" applyAlignment="1">
      <alignment horizontal="center"/>
    </xf>
    <xf numFmtId="0" fontId="2" fillId="0" borderId="0" xfId="8" applyFont="1" applyAlignment="1">
      <alignment shrinkToFit="1"/>
    </xf>
    <xf numFmtId="0" fontId="2" fillId="0" borderId="0" xfId="8" applyFont="1" applyAlignment="1">
      <alignment horizontal="center" shrinkToFit="1"/>
    </xf>
    <xf numFmtId="165" fontId="2" fillId="0" borderId="13" xfId="8" applyNumberFormat="1" applyFont="1" applyBorder="1" applyAlignment="1">
      <alignment horizontal="center"/>
    </xf>
    <xf numFmtId="49" fontId="2" fillId="0" borderId="13" xfId="8" applyNumberFormat="1" applyFont="1" applyBorder="1" applyAlignment="1">
      <alignment horizontal="center"/>
    </xf>
    <xf numFmtId="0" fontId="9" fillId="3" borderId="13" xfId="8" applyFont="1" applyFill="1" applyBorder="1" applyAlignment="1">
      <alignment horizontal="center" vertical="center" shrinkToFit="1"/>
    </xf>
    <xf numFmtId="49" fontId="9" fillId="3" borderId="13" xfId="8" applyNumberFormat="1" applyFont="1" applyFill="1" applyBorder="1" applyAlignment="1">
      <alignment horizontal="center" vertical="center" shrinkToFit="1"/>
    </xf>
    <xf numFmtId="0" fontId="2" fillId="0" borderId="0" xfId="8" applyFont="1" applyAlignment="1">
      <alignment horizontal="left" shrinkToFit="1"/>
    </xf>
    <xf numFmtId="14" fontId="2" fillId="0" borderId="0" xfId="8" applyNumberFormat="1" applyFont="1"/>
    <xf numFmtId="14" fontId="8" fillId="0" borderId="0" xfId="8" applyNumberFormat="1" applyFont="1" applyAlignment="1">
      <alignment horizontal="center"/>
    </xf>
    <xf numFmtId="165" fontId="2" fillId="0" borderId="0" xfId="8" applyNumberFormat="1" applyFont="1"/>
    <xf numFmtId="0" fontId="2" fillId="0" borderId="14" xfId="8" applyFont="1" applyBorder="1" applyAlignment="1">
      <alignment horizontal="center"/>
    </xf>
    <xf numFmtId="0" fontId="2" fillId="0" borderId="14" xfId="8" applyFont="1" applyBorder="1" applyAlignment="1">
      <alignment horizontal="left"/>
    </xf>
    <xf numFmtId="0" fontId="17" fillId="0" borderId="0" xfId="1" applyFont="1" applyAlignment="1">
      <alignment vertical="center"/>
    </xf>
    <xf numFmtId="0" fontId="18" fillId="0" borderId="0" xfId="1" applyFont="1" applyAlignment="1">
      <alignment shrinkToFit="1"/>
    </xf>
    <xf numFmtId="164" fontId="12" fillId="0" borderId="0" xfId="1" applyNumberFormat="1" applyFont="1" applyAlignment="1">
      <alignment horizontal="center"/>
    </xf>
    <xf numFmtId="165" fontId="12" fillId="0" borderId="0" xfId="1" applyNumberFormat="1" applyFont="1" applyAlignment="1">
      <alignment horizontal="center"/>
    </xf>
    <xf numFmtId="0" fontId="12" fillId="0" borderId="0" xfId="1" applyFont="1" applyAlignment="1">
      <alignment horizontal="center"/>
    </xf>
    <xf numFmtId="0" fontId="12" fillId="0" borderId="0" xfId="1" applyFont="1" applyAlignment="1">
      <alignment shrinkToFit="1"/>
    </xf>
    <xf numFmtId="0" fontId="12" fillId="0" borderId="0" xfId="1" applyFont="1" applyAlignment="1">
      <alignment horizontal="center" shrinkToFit="1"/>
    </xf>
    <xf numFmtId="14" fontId="12" fillId="0" borderId="0" xfId="1" applyNumberFormat="1" applyFont="1"/>
    <xf numFmtId="14" fontId="8" fillId="0" borderId="0" xfId="1" applyNumberFormat="1" applyFont="1" applyAlignment="1">
      <alignment horizontal="center" vertical="center"/>
    </xf>
    <xf numFmtId="0" fontId="19" fillId="0" borderId="22" xfId="6" applyFont="1" applyBorder="1" applyAlignment="1">
      <alignment horizontal="center"/>
    </xf>
    <xf numFmtId="0" fontId="19" fillId="0" borderId="23" xfId="6" applyFont="1" applyBorder="1" applyAlignment="1">
      <alignment horizontal="center"/>
    </xf>
    <xf numFmtId="0" fontId="19" fillId="0" borderId="0" xfId="6" applyFont="1" applyAlignment="1">
      <alignment horizontal="center"/>
    </xf>
    <xf numFmtId="0" fontId="20" fillId="0" borderId="0" xfId="1" applyFont="1"/>
    <xf numFmtId="0" fontId="21" fillId="0" borderId="22" xfId="6" applyFont="1" applyBorder="1" applyAlignment="1">
      <alignment horizontal="center" vertical="center"/>
    </xf>
    <xf numFmtId="0" fontId="21" fillId="0" borderId="23" xfId="6" applyFont="1" applyBorder="1" applyAlignment="1">
      <alignment horizontal="center" vertical="center"/>
    </xf>
    <xf numFmtId="0" fontId="21" fillId="0" borderId="0" xfId="6" applyFont="1" applyAlignment="1">
      <alignment horizontal="center" vertical="center"/>
    </xf>
    <xf numFmtId="0" fontId="21" fillId="0" borderId="24" xfId="6" applyFont="1" applyBorder="1" applyAlignment="1">
      <alignment horizontal="center" vertical="center"/>
    </xf>
    <xf numFmtId="0" fontId="22" fillId="0" borderId="0" xfId="6" applyFont="1"/>
    <xf numFmtId="164" fontId="22" fillId="0" borderId="0" xfId="6" applyNumberFormat="1" applyFont="1" applyAlignment="1">
      <alignment horizontal="center"/>
    </xf>
    <xf numFmtId="165" fontId="22" fillId="0" borderId="0" xfId="6" applyNumberFormat="1" applyFont="1" applyAlignment="1">
      <alignment horizontal="center"/>
    </xf>
    <xf numFmtId="0" fontId="22" fillId="0" borderId="0" xfId="6" applyFont="1" applyAlignment="1">
      <alignment horizontal="center"/>
    </xf>
    <xf numFmtId="0" fontId="22" fillId="0" borderId="0" xfId="6" applyFont="1" applyAlignment="1">
      <alignment shrinkToFit="1"/>
    </xf>
    <xf numFmtId="0" fontId="22" fillId="0" borderId="0" xfId="6" applyFont="1" applyAlignment="1">
      <alignment horizontal="center" shrinkToFit="1"/>
    </xf>
    <xf numFmtId="0" fontId="2" fillId="0" borderId="12" xfId="1" applyFont="1" applyBorder="1" applyAlignment="1">
      <alignment horizontal="center" shrinkToFit="1"/>
    </xf>
    <xf numFmtId="0" fontId="23" fillId="0" borderId="0" xfId="6" applyFont="1"/>
    <xf numFmtId="14" fontId="23" fillId="0" borderId="0" xfId="6" applyNumberFormat="1" applyFont="1"/>
    <xf numFmtId="0" fontId="2" fillId="0" borderId="0" xfId="0" applyFont="1" applyAlignment="1">
      <alignment horizontal="center"/>
    </xf>
    <xf numFmtId="14" fontId="8" fillId="0" borderId="0" xfId="1" applyNumberFormat="1" applyFont="1" applyAlignment="1">
      <alignment horizontal="center"/>
    </xf>
    <xf numFmtId="0" fontId="23" fillId="0" borderId="0" xfId="1" applyFont="1"/>
    <xf numFmtId="0" fontId="9" fillId="3" borderId="13" xfId="2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14" xfId="1" applyFont="1" applyBorder="1" applyAlignment="1">
      <alignment horizontal="center"/>
    </xf>
    <xf numFmtId="0" fontId="9" fillId="3" borderId="13" xfId="3" applyFont="1" applyFill="1" applyBorder="1" applyAlignment="1">
      <alignment horizontal="center" vertical="center" shrinkToFit="1"/>
    </xf>
    <xf numFmtId="0" fontId="9" fillId="3" borderId="13" xfId="3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shrinkToFit="1"/>
    </xf>
    <xf numFmtId="0" fontId="9" fillId="3" borderId="13" xfId="1" applyFont="1" applyFill="1" applyBorder="1" applyAlignment="1">
      <alignment horizontal="center" vertical="center" shrinkToFit="1"/>
    </xf>
    <xf numFmtId="0" fontId="2" fillId="0" borderId="0" xfId="1" applyFont="1" applyAlignment="1">
      <alignment horizontal="center"/>
    </xf>
    <xf numFmtId="0" fontId="9" fillId="3" borderId="12" xfId="1" applyFont="1" applyFill="1" applyBorder="1" applyAlignment="1">
      <alignment horizontal="center" vertical="center" shrinkToFit="1"/>
    </xf>
    <xf numFmtId="0" fontId="2" fillId="0" borderId="14" xfId="1" applyFont="1" applyBorder="1" applyAlignment="1">
      <alignment horizontal="center"/>
    </xf>
    <xf numFmtId="0" fontId="9" fillId="3" borderId="13" xfId="1" applyFont="1" applyFill="1" applyBorder="1" applyAlignment="1">
      <alignment horizontal="center" vertical="center"/>
    </xf>
    <xf numFmtId="0" fontId="9" fillId="3" borderId="13" xfId="3" applyFont="1" applyFill="1" applyBorder="1" applyAlignment="1">
      <alignment horizontal="center" vertical="center"/>
    </xf>
    <xf numFmtId="0" fontId="9" fillId="3" borderId="13" xfId="3" applyFont="1" applyFill="1" applyBorder="1" applyAlignment="1">
      <alignment horizontal="center" vertical="center" shrinkToFit="1"/>
    </xf>
    <xf numFmtId="0" fontId="9" fillId="3" borderId="13" xfId="8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shrinkToFit="1"/>
    </xf>
    <xf numFmtId="0" fontId="9" fillId="3" borderId="13" xfId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13" xfId="5" applyFont="1" applyBorder="1" applyAlignment="1">
      <alignment horizontal="center"/>
    </xf>
    <xf numFmtId="0" fontId="2" fillId="0" borderId="0" xfId="1" applyFont="1" applyBorder="1" applyAlignment="1">
      <alignment horizontal="center" shrinkToFit="1"/>
    </xf>
    <xf numFmtId="0" fontId="2" fillId="0" borderId="0" xfId="1" applyFont="1" applyBorder="1" applyAlignment="1">
      <alignment horizontal="left" shrinkToFit="1"/>
    </xf>
    <xf numFmtId="0" fontId="8" fillId="0" borderId="0" xfId="1" applyFont="1" applyBorder="1" applyAlignment="1">
      <alignment horizontal="center" shrinkToFit="1"/>
    </xf>
    <xf numFmtId="0" fontId="2" fillId="0" borderId="0" xfId="1" applyFont="1" applyAlignment="1">
      <alignment horizontal="center"/>
    </xf>
    <xf numFmtId="0" fontId="2" fillId="0" borderId="14" xfId="1" applyFont="1" applyBorder="1" applyAlignment="1">
      <alignment horizontal="center"/>
    </xf>
    <xf numFmtId="0" fontId="9" fillId="3" borderId="13" xfId="3" applyFont="1" applyFill="1" applyBorder="1" applyAlignment="1">
      <alignment horizontal="center" vertical="center"/>
    </xf>
    <xf numFmtId="0" fontId="9" fillId="3" borderId="13" xfId="3" applyFont="1" applyFill="1" applyBorder="1" applyAlignment="1">
      <alignment horizontal="center" vertical="center" shrinkToFit="1"/>
    </xf>
    <xf numFmtId="0" fontId="2" fillId="0" borderId="13" xfId="1" applyFont="1" applyBorder="1" applyAlignment="1">
      <alignment horizontal="center" shrinkToFit="1"/>
    </xf>
    <xf numFmtId="0" fontId="2" fillId="2" borderId="0" xfId="1" applyFont="1" applyFill="1" applyBorder="1"/>
    <xf numFmtId="0" fontId="3" fillId="2" borderId="0" xfId="1" applyFont="1" applyFill="1" applyBorder="1"/>
    <xf numFmtId="0" fontId="4" fillId="2" borderId="0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3" fillId="0" borderId="0" xfId="1" applyFont="1" applyBorder="1"/>
    <xf numFmtId="0" fontId="27" fillId="0" borderId="0" xfId="10" applyFont="1" applyBorder="1" applyAlignment="1" applyProtection="1">
      <alignment horizontal="center" vertical="center"/>
    </xf>
    <xf numFmtId="0" fontId="27" fillId="0" borderId="0" xfId="10" applyFont="1" applyFill="1" applyBorder="1" applyAlignment="1" applyProtection="1">
      <alignment horizontal="center" vertical="center"/>
    </xf>
    <xf numFmtId="0" fontId="3" fillId="0" borderId="0" xfId="1" applyFont="1"/>
    <xf numFmtId="0" fontId="27" fillId="0" borderId="0" xfId="9" applyFont="1" applyFill="1" applyBorder="1" applyAlignment="1" applyProtection="1">
      <alignment horizontal="center" vertical="center"/>
    </xf>
    <xf numFmtId="0" fontId="27" fillId="0" borderId="0" xfId="9" applyFont="1" applyBorder="1" applyAlignment="1" applyProtection="1">
      <alignment horizontal="center" vertical="center"/>
    </xf>
    <xf numFmtId="0" fontId="0" fillId="0" borderId="0" xfId="0"/>
    <xf numFmtId="0" fontId="25" fillId="3" borderId="0" xfId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left" shrinkToFit="1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2" fillId="0" borderId="13" xfId="1" applyFont="1" applyBorder="1" applyAlignment="1">
      <alignment shrinkToFit="1"/>
    </xf>
    <xf numFmtId="0" fontId="9" fillId="3" borderId="13" xfId="3" applyFont="1" applyFill="1" applyBorder="1" applyAlignment="1">
      <alignment horizontal="center" vertical="center" shrinkToFit="1"/>
    </xf>
    <xf numFmtId="0" fontId="8" fillId="0" borderId="11" xfId="2" applyFont="1" applyBorder="1" applyAlignment="1">
      <alignment horizontal="center" shrinkToFit="1"/>
    </xf>
    <xf numFmtId="0" fontId="8" fillId="0" borderId="12" xfId="2" applyFont="1" applyBorder="1" applyAlignment="1">
      <alignment horizontal="center" shrinkToFit="1"/>
    </xf>
    <xf numFmtId="0" fontId="9" fillId="3" borderId="13" xfId="3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3" borderId="11" xfId="3" applyFont="1" applyFill="1" applyBorder="1" applyAlignment="1">
      <alignment horizontal="center" shrinkToFit="1"/>
    </xf>
    <xf numFmtId="0" fontId="6" fillId="3" borderId="12" xfId="3" applyFont="1" applyFill="1" applyBorder="1" applyAlignment="1">
      <alignment horizontal="center" shrinkToFit="1"/>
    </xf>
    <xf numFmtId="0" fontId="8" fillId="0" borderId="11" xfId="1" applyFont="1" applyBorder="1" applyAlignment="1">
      <alignment horizontal="center" shrinkToFit="1"/>
    </xf>
    <xf numFmtId="0" fontId="8" fillId="0" borderId="12" xfId="1" applyFont="1" applyBorder="1" applyAlignment="1">
      <alignment horizontal="center" shrinkToFit="1"/>
    </xf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11" xfId="1" applyFont="1" applyBorder="1" applyAlignment="1">
      <alignment horizontal="left" shrinkToFit="1"/>
    </xf>
    <xf numFmtId="0" fontId="2" fillId="0" borderId="12" xfId="1" applyFont="1" applyBorder="1" applyAlignment="1">
      <alignment horizontal="left" shrinkToFit="1"/>
    </xf>
    <xf numFmtId="0" fontId="9" fillId="3" borderId="11" xfId="1" applyFont="1" applyFill="1" applyBorder="1" applyAlignment="1">
      <alignment horizontal="center" vertical="center" shrinkToFit="1"/>
    </xf>
    <xf numFmtId="0" fontId="9" fillId="3" borderId="12" xfId="1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49" fontId="2" fillId="0" borderId="13" xfId="1" applyNumberFormat="1" applyFont="1" applyBorder="1" applyAlignment="1">
      <alignment shrinkToFit="1"/>
    </xf>
    <xf numFmtId="0" fontId="6" fillId="3" borderId="11" xfId="1" applyFont="1" applyFill="1" applyBorder="1" applyAlignment="1">
      <alignment horizontal="center" shrinkToFit="1"/>
    </xf>
    <xf numFmtId="0" fontId="7" fillId="3" borderId="12" xfId="1" applyFont="1" applyFill="1" applyBorder="1" applyAlignment="1">
      <alignment horizontal="center" shrinkToFit="1"/>
    </xf>
    <xf numFmtId="0" fontId="9" fillId="3" borderId="13" xfId="1" applyFont="1" applyFill="1" applyBorder="1" applyAlignment="1">
      <alignment horizontal="center" vertical="center"/>
    </xf>
    <xf numFmtId="0" fontId="8" fillId="0" borderId="11" xfId="1" applyFont="1" applyBorder="1" applyAlignment="1">
      <alignment horizontal="center" vertical="center" shrinkToFit="1"/>
    </xf>
    <xf numFmtId="0" fontId="8" fillId="0" borderId="12" xfId="1" applyFont="1" applyBorder="1" applyAlignment="1">
      <alignment horizontal="center" vertical="center" shrinkToFit="1"/>
    </xf>
    <xf numFmtId="0" fontId="2" fillId="0" borderId="11" xfId="1" applyFont="1" applyBorder="1" applyAlignment="1">
      <alignment shrinkToFit="1"/>
    </xf>
    <xf numFmtId="0" fontId="2" fillId="0" borderId="12" xfId="1" applyFont="1" applyBorder="1" applyAlignment="1">
      <alignment shrinkToFit="1"/>
    </xf>
    <xf numFmtId="0" fontId="6" fillId="3" borderId="11" xfId="8" applyFont="1" applyFill="1" applyBorder="1" applyAlignment="1">
      <alignment horizontal="center" shrinkToFit="1"/>
    </xf>
    <xf numFmtId="0" fontId="6" fillId="3" borderId="12" xfId="8" applyFont="1" applyFill="1" applyBorder="1" applyAlignment="1">
      <alignment horizontal="center" shrinkToFit="1"/>
    </xf>
    <xf numFmtId="0" fontId="9" fillId="3" borderId="13" xfId="8" applyFont="1" applyFill="1" applyBorder="1" applyAlignment="1">
      <alignment horizontal="center" vertical="center"/>
    </xf>
    <xf numFmtId="0" fontId="2" fillId="0" borderId="13" xfId="8" applyFont="1" applyBorder="1" applyAlignment="1">
      <alignment shrinkToFit="1"/>
    </xf>
    <xf numFmtId="0" fontId="8" fillId="0" borderId="11" xfId="8" applyFont="1" applyBorder="1" applyAlignment="1">
      <alignment horizontal="center" shrinkToFit="1"/>
    </xf>
    <xf numFmtId="0" fontId="8" fillId="0" borderId="12" xfId="8" applyFont="1" applyBorder="1" applyAlignment="1">
      <alignment horizontal="center" shrinkToFit="1"/>
    </xf>
    <xf numFmtId="0" fontId="9" fillId="3" borderId="11" xfId="8" applyFont="1" applyFill="1" applyBorder="1" applyAlignment="1">
      <alignment horizontal="center" vertical="center" shrinkToFit="1"/>
    </xf>
    <xf numFmtId="0" fontId="9" fillId="3" borderId="21" xfId="8" applyFont="1" applyFill="1" applyBorder="1" applyAlignment="1">
      <alignment horizontal="center" vertical="center" shrinkToFit="1"/>
    </xf>
    <xf numFmtId="0" fontId="9" fillId="3" borderId="12" xfId="8" applyFont="1" applyFill="1" applyBorder="1" applyAlignment="1">
      <alignment horizontal="center" vertical="center" shrinkToFit="1"/>
    </xf>
    <xf numFmtId="0" fontId="2" fillId="0" borderId="11" xfId="8" applyFont="1" applyBorder="1" applyAlignment="1">
      <alignment horizontal="center" shrinkToFit="1"/>
    </xf>
    <xf numFmtId="0" fontId="2" fillId="0" borderId="21" xfId="8" applyFont="1" applyBorder="1" applyAlignment="1">
      <alignment horizontal="center" shrinkToFit="1"/>
    </xf>
    <xf numFmtId="0" fontId="2" fillId="0" borderId="12" xfId="8" applyFont="1" applyBorder="1" applyAlignment="1">
      <alignment horizontal="center" shrinkToFit="1"/>
    </xf>
    <xf numFmtId="0" fontId="6" fillId="3" borderId="11" xfId="1" applyFont="1" applyFill="1" applyBorder="1" applyAlignment="1">
      <alignment horizontal="center" vertical="center" shrinkToFit="1"/>
    </xf>
    <xf numFmtId="0" fontId="6" fillId="3" borderId="12" xfId="1" applyFont="1" applyFill="1" applyBorder="1" applyAlignment="1">
      <alignment horizontal="center" vertical="center" shrinkToFit="1"/>
    </xf>
    <xf numFmtId="0" fontId="2" fillId="0" borderId="13" xfId="1" applyFont="1" applyBorder="1" applyAlignment="1">
      <alignment horizontal="center" shrinkToFit="1"/>
    </xf>
    <xf numFmtId="0" fontId="9" fillId="3" borderId="13" xfId="1" applyFont="1" applyFill="1" applyBorder="1" applyAlignment="1">
      <alignment horizontal="center" vertical="center" shrinkToFit="1"/>
    </xf>
    <xf numFmtId="0" fontId="8" fillId="0" borderId="11" xfId="1" applyFont="1" applyFill="1" applyBorder="1" applyAlignment="1">
      <alignment horizontal="center" vertical="center" shrinkToFit="1"/>
    </xf>
    <xf numFmtId="0" fontId="8" fillId="0" borderId="12" xfId="1" applyFont="1" applyFill="1" applyBorder="1" applyAlignment="1">
      <alignment horizontal="center" vertical="center" shrinkToFit="1"/>
    </xf>
    <xf numFmtId="49" fontId="2" fillId="0" borderId="11" xfId="1" applyNumberFormat="1" applyFont="1" applyBorder="1" applyAlignment="1">
      <alignment shrinkToFit="1"/>
    </xf>
    <xf numFmtId="49" fontId="2" fillId="0" borderId="12" xfId="1" applyNumberFormat="1" applyFont="1" applyBorder="1" applyAlignment="1">
      <alignment shrinkToFit="1"/>
    </xf>
    <xf numFmtId="0" fontId="2" fillId="0" borderId="0" xfId="0" applyFont="1" applyAlignment="1">
      <alignment horizontal="center"/>
    </xf>
    <xf numFmtId="0" fontId="5" fillId="0" borderId="0" xfId="2" applyFont="1" applyAlignment="1">
      <alignment horizontal="center" vertical="center"/>
    </xf>
    <xf numFmtId="0" fontId="6" fillId="3" borderId="11" xfId="2" applyFont="1" applyFill="1" applyBorder="1" applyAlignment="1">
      <alignment horizontal="center" shrinkToFit="1"/>
    </xf>
    <xf numFmtId="0" fontId="6" fillId="3" borderId="12" xfId="2" applyFont="1" applyFill="1" applyBorder="1" applyAlignment="1">
      <alignment horizontal="center" shrinkToFit="1"/>
    </xf>
    <xf numFmtId="0" fontId="9" fillId="3" borderId="13" xfId="2" applyFont="1" applyFill="1" applyBorder="1" applyAlignment="1">
      <alignment horizontal="center" vertical="center"/>
    </xf>
    <xf numFmtId="0" fontId="2" fillId="0" borderId="13" xfId="2" applyFont="1" applyBorder="1" applyAlignment="1">
      <alignment shrinkToFit="1"/>
    </xf>
    <xf numFmtId="49" fontId="2" fillId="0" borderId="13" xfId="2" applyNumberFormat="1" applyFont="1" applyBorder="1" applyAlignment="1">
      <alignment shrinkToFit="1"/>
    </xf>
    <xf numFmtId="0" fontId="9" fillId="3" borderId="11" xfId="2" applyFont="1" applyFill="1" applyBorder="1" applyAlignment="1">
      <alignment horizontal="center" vertical="center" shrinkToFit="1"/>
    </xf>
    <xf numFmtId="0" fontId="9" fillId="3" borderId="12" xfId="2" applyFont="1" applyFill="1" applyBorder="1" applyAlignment="1">
      <alignment horizontal="center" vertical="center" shrinkToFit="1"/>
    </xf>
    <xf numFmtId="0" fontId="2" fillId="0" borderId="11" xfId="2" applyFont="1" applyBorder="1" applyAlignment="1">
      <alignment horizontal="left" shrinkToFit="1"/>
    </xf>
    <xf numFmtId="0" fontId="2" fillId="0" borderId="12" xfId="2" applyFont="1" applyBorder="1" applyAlignment="1">
      <alignment horizontal="left" shrinkToFit="1"/>
    </xf>
    <xf numFmtId="0" fontId="3" fillId="0" borderId="14" xfId="2" applyFont="1" applyBorder="1" applyAlignment="1">
      <alignment horizontal="center"/>
    </xf>
    <xf numFmtId="0" fontId="8" fillId="0" borderId="11" xfId="1" applyFont="1" applyFill="1" applyBorder="1" applyAlignment="1">
      <alignment horizontal="center" shrinkToFit="1"/>
    </xf>
    <xf numFmtId="0" fontId="8" fillId="0" borderId="12" xfId="1" applyFont="1" applyFill="1" applyBorder="1" applyAlignment="1">
      <alignment horizontal="center" shrinkToFit="1"/>
    </xf>
  </cellXfs>
  <cellStyles count="12">
    <cellStyle name="Hyperlink" xfId="9" builtinId="8"/>
    <cellStyle name="Hyperlink 2" xfId="10"/>
    <cellStyle name="Normal" xfId="0" builtinId="0"/>
    <cellStyle name="Normal 2" xfId="1"/>
    <cellStyle name="Normal 2 2" xfId="4"/>
    <cellStyle name="Normal 2 3" xfId="5"/>
    <cellStyle name="Normal 3" xfId="6"/>
    <cellStyle name="Normal 4" xfId="2"/>
    <cellStyle name="Normal 5" xfId="7"/>
    <cellStyle name="Normal 5 2 3" xfId="11"/>
    <cellStyle name="Normal 7 2" xfId="3"/>
    <cellStyle name="Normal 7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0</xdr:row>
      <xdr:rowOff>123825</xdr:rowOff>
    </xdr:from>
    <xdr:to>
      <xdr:col>8</xdr:col>
      <xdr:colOff>543877</xdr:colOff>
      <xdr:row>1</xdr:row>
      <xdr:rowOff>1768857</xdr:rowOff>
    </xdr:to>
    <xdr:pic>
      <xdr:nvPicPr>
        <xdr:cNvPr id="3" name="Picture 2" descr="labor-day-cup-2018_tukwila_350px.png">
          <a:extLst>
            <a:ext uri="{FF2B5EF4-FFF2-40B4-BE49-F238E27FC236}">
              <a16:creationId xmlns="" xmlns:a16="http://schemas.microsoft.com/office/drawing/2014/main" id="{887B750C-F73C-4EBB-814C-F89A0756A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86050" y="123825"/>
          <a:ext cx="2372677" cy="200698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162879</xdr:colOff>
      <xdr:row>0</xdr:row>
      <xdr:rowOff>88900</xdr:rowOff>
    </xdr:from>
    <xdr:to>
      <xdr:col>8</xdr:col>
      <xdr:colOff>533401</xdr:colOff>
      <xdr:row>1</xdr:row>
      <xdr:rowOff>1716787</xdr:rowOff>
    </xdr:to>
    <xdr:pic>
      <xdr:nvPicPr>
        <xdr:cNvPr id="2" name="Picture 1" descr="labor-day-cup-2018_tukwila_350px.png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10829" y="88900"/>
          <a:ext cx="2370772" cy="198983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162879</xdr:colOff>
      <xdr:row>0</xdr:row>
      <xdr:rowOff>88900</xdr:rowOff>
    </xdr:from>
    <xdr:to>
      <xdr:col>8</xdr:col>
      <xdr:colOff>535306</xdr:colOff>
      <xdr:row>1</xdr:row>
      <xdr:rowOff>1733932</xdr:rowOff>
    </xdr:to>
    <xdr:pic>
      <xdr:nvPicPr>
        <xdr:cNvPr id="2" name="Picture 1" descr="labor-day-cup-2018_tukwila_350px.png">
          <a:extLst>
            <a:ext uri="{FF2B5EF4-FFF2-40B4-BE49-F238E27FC236}">
              <a16:creationId xmlns="" xmlns:a16="http://schemas.microsoft.com/office/drawing/2014/main" id="{887B750C-F73C-4EBB-814C-F89A0756A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75599" y="88900"/>
          <a:ext cx="2427922" cy="199364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162879</xdr:colOff>
      <xdr:row>0</xdr:row>
      <xdr:rowOff>88900</xdr:rowOff>
    </xdr:from>
    <xdr:to>
      <xdr:col>8</xdr:col>
      <xdr:colOff>535306</xdr:colOff>
      <xdr:row>1</xdr:row>
      <xdr:rowOff>1730122</xdr:rowOff>
    </xdr:to>
    <xdr:pic>
      <xdr:nvPicPr>
        <xdr:cNvPr id="2" name="Picture 1" descr="labor-day-cup-2018_tukwila_350px.png">
          <a:extLst>
            <a:ext uri="{FF2B5EF4-FFF2-40B4-BE49-F238E27FC236}">
              <a16:creationId xmlns="" xmlns:a16="http://schemas.microsoft.com/office/drawing/2014/main" id="{6B15BBB8-7487-47CB-A8F4-DCA000C1E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69884" y="92710"/>
          <a:ext cx="2427922" cy="199936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162879</xdr:colOff>
      <xdr:row>0</xdr:row>
      <xdr:rowOff>88900</xdr:rowOff>
    </xdr:from>
    <xdr:to>
      <xdr:col>8</xdr:col>
      <xdr:colOff>533401</xdr:colOff>
      <xdr:row>1</xdr:row>
      <xdr:rowOff>1716787</xdr:rowOff>
    </xdr:to>
    <xdr:pic>
      <xdr:nvPicPr>
        <xdr:cNvPr id="2" name="Picture 1" descr="labor-day-cup-2018_tukwila_350px.png">
          <a:extLst>
            <a:ext uri="{FF2B5EF4-FFF2-40B4-BE49-F238E27FC236}">
              <a16:creationId xmlns="" xmlns:a16="http://schemas.microsoft.com/office/drawing/2014/main" id="{812DC97A-C527-4210-9B3D-F4E6C901B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69884" y="92710"/>
          <a:ext cx="2426017" cy="198602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162879</xdr:colOff>
      <xdr:row>0</xdr:row>
      <xdr:rowOff>88900</xdr:rowOff>
    </xdr:from>
    <xdr:to>
      <xdr:col>8</xdr:col>
      <xdr:colOff>533401</xdr:colOff>
      <xdr:row>1</xdr:row>
      <xdr:rowOff>1716787</xdr:rowOff>
    </xdr:to>
    <xdr:pic>
      <xdr:nvPicPr>
        <xdr:cNvPr id="2" name="Picture 1" descr="labor-day-cup-2018_tukwila_350px.png">
          <a:extLst>
            <a:ext uri="{FF2B5EF4-FFF2-40B4-BE49-F238E27FC236}">
              <a16:creationId xmlns="" xmlns:a16="http://schemas.microsoft.com/office/drawing/2014/main" id="{692A60C4-174C-4C82-B71D-9C3C3E398A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69884" y="92710"/>
          <a:ext cx="2426017" cy="198602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162879</xdr:colOff>
      <xdr:row>0</xdr:row>
      <xdr:rowOff>88900</xdr:rowOff>
    </xdr:from>
    <xdr:to>
      <xdr:col>8</xdr:col>
      <xdr:colOff>533401</xdr:colOff>
      <xdr:row>1</xdr:row>
      <xdr:rowOff>1716787</xdr:rowOff>
    </xdr:to>
    <xdr:pic>
      <xdr:nvPicPr>
        <xdr:cNvPr id="2" name="Picture 1" descr="labor-day-cup-2018_tukwila_350px.png">
          <a:extLst>
            <a:ext uri="{FF2B5EF4-FFF2-40B4-BE49-F238E27FC236}">
              <a16:creationId xmlns="" xmlns:a16="http://schemas.microsoft.com/office/drawing/2014/main" id="{420E0D53-0B2F-41CF-BC54-886593579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69884" y="92710"/>
          <a:ext cx="2426017" cy="198602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162879</xdr:colOff>
      <xdr:row>0</xdr:row>
      <xdr:rowOff>88900</xdr:rowOff>
    </xdr:from>
    <xdr:to>
      <xdr:col>8</xdr:col>
      <xdr:colOff>535306</xdr:colOff>
      <xdr:row>1</xdr:row>
      <xdr:rowOff>1733932</xdr:rowOff>
    </xdr:to>
    <xdr:pic>
      <xdr:nvPicPr>
        <xdr:cNvPr id="2" name="Picture 1" descr="labor-day-cup-2018_tukwila_350px.png">
          <a:extLst>
            <a:ext uri="{FF2B5EF4-FFF2-40B4-BE49-F238E27FC236}">
              <a16:creationId xmlns="" xmlns:a16="http://schemas.microsoft.com/office/drawing/2014/main" id="{488A949F-2527-409B-BEB4-4BEC4F355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69884" y="92710"/>
          <a:ext cx="2427922" cy="1999362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162879</xdr:colOff>
      <xdr:row>0</xdr:row>
      <xdr:rowOff>88900</xdr:rowOff>
    </xdr:from>
    <xdr:to>
      <xdr:col>8</xdr:col>
      <xdr:colOff>535306</xdr:colOff>
      <xdr:row>1</xdr:row>
      <xdr:rowOff>1733932</xdr:rowOff>
    </xdr:to>
    <xdr:pic>
      <xdr:nvPicPr>
        <xdr:cNvPr id="2" name="Picture 1" descr="labor-day-cup-2018_tukwila_350px.png">
          <a:extLst>
            <a:ext uri="{FF2B5EF4-FFF2-40B4-BE49-F238E27FC236}">
              <a16:creationId xmlns="" xmlns:a16="http://schemas.microsoft.com/office/drawing/2014/main" id="{D089E829-2F91-4CE9-904A-D6E167F397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69884" y="92710"/>
          <a:ext cx="2427922" cy="2003172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162879</xdr:colOff>
      <xdr:row>0</xdr:row>
      <xdr:rowOff>88900</xdr:rowOff>
    </xdr:from>
    <xdr:to>
      <xdr:col>8</xdr:col>
      <xdr:colOff>535306</xdr:colOff>
      <xdr:row>1</xdr:row>
      <xdr:rowOff>1733932</xdr:rowOff>
    </xdr:to>
    <xdr:pic>
      <xdr:nvPicPr>
        <xdr:cNvPr id="2" name="Picture 1" descr="labor-day-cup-2018_tukwila_350px.png">
          <a:extLst>
            <a:ext uri="{FF2B5EF4-FFF2-40B4-BE49-F238E27FC236}">
              <a16:creationId xmlns="" xmlns:a16="http://schemas.microsoft.com/office/drawing/2014/main" id="{7FD6E8AE-5929-42ED-A489-FA1EEAEB60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75599" y="88900"/>
          <a:ext cx="2427922" cy="199364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162879</xdr:colOff>
      <xdr:row>0</xdr:row>
      <xdr:rowOff>88900</xdr:rowOff>
    </xdr:from>
    <xdr:to>
      <xdr:col>8</xdr:col>
      <xdr:colOff>535306</xdr:colOff>
      <xdr:row>1</xdr:row>
      <xdr:rowOff>1733932</xdr:rowOff>
    </xdr:to>
    <xdr:pic>
      <xdr:nvPicPr>
        <xdr:cNvPr id="2" name="Picture 1" descr="labor-day-cup-2018_tukwila_350px.png">
          <a:extLst>
            <a:ext uri="{FF2B5EF4-FFF2-40B4-BE49-F238E27FC236}">
              <a16:creationId xmlns="" xmlns:a16="http://schemas.microsoft.com/office/drawing/2014/main" id="{08F7528F-BCEC-44F9-9778-8A109FD23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69884" y="92710"/>
          <a:ext cx="2427922" cy="20031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162879</xdr:colOff>
      <xdr:row>0</xdr:row>
      <xdr:rowOff>88900</xdr:rowOff>
    </xdr:from>
    <xdr:to>
      <xdr:col>8</xdr:col>
      <xdr:colOff>535306</xdr:colOff>
      <xdr:row>1</xdr:row>
      <xdr:rowOff>1733932</xdr:rowOff>
    </xdr:to>
    <xdr:pic>
      <xdr:nvPicPr>
        <xdr:cNvPr id="2" name="Picture 1" descr="labor-day-cup-2018_tukwila_350px.png">
          <a:extLst>
            <a:ext uri="{FF2B5EF4-FFF2-40B4-BE49-F238E27FC236}">
              <a16:creationId xmlns="" xmlns:a16="http://schemas.microsoft.com/office/drawing/2014/main" id="{887B750C-F73C-4EBB-814C-F89A0756A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91779" y="88900"/>
          <a:ext cx="2372677" cy="2006982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162879</xdr:colOff>
      <xdr:row>0</xdr:row>
      <xdr:rowOff>88900</xdr:rowOff>
    </xdr:from>
    <xdr:to>
      <xdr:col>8</xdr:col>
      <xdr:colOff>533401</xdr:colOff>
      <xdr:row>1</xdr:row>
      <xdr:rowOff>1716787</xdr:rowOff>
    </xdr:to>
    <xdr:pic>
      <xdr:nvPicPr>
        <xdr:cNvPr id="2" name="Picture 1" descr="labor-day-cup-2018_tukwila_350px.png">
          <a:extLst>
            <a:ext uri="{FF2B5EF4-FFF2-40B4-BE49-F238E27FC236}">
              <a16:creationId xmlns="" xmlns:a16="http://schemas.microsoft.com/office/drawing/2014/main" id="{5B8896A4-C6CE-4FDE-8446-62C0053FA7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69884" y="92710"/>
          <a:ext cx="2426017" cy="1986027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162879</xdr:colOff>
      <xdr:row>0</xdr:row>
      <xdr:rowOff>88900</xdr:rowOff>
    </xdr:from>
    <xdr:to>
      <xdr:col>8</xdr:col>
      <xdr:colOff>535306</xdr:colOff>
      <xdr:row>1</xdr:row>
      <xdr:rowOff>1730122</xdr:rowOff>
    </xdr:to>
    <xdr:pic>
      <xdr:nvPicPr>
        <xdr:cNvPr id="2" name="Picture 1" descr="labor-day-cup-2018_tukwila_350px.png">
          <a:extLst>
            <a:ext uri="{FF2B5EF4-FFF2-40B4-BE49-F238E27FC236}">
              <a16:creationId xmlns="" xmlns:a16="http://schemas.microsoft.com/office/drawing/2014/main" id="{B073BE42-CEBF-4DC7-A52B-0D93448C0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75599" y="88900"/>
          <a:ext cx="2427922" cy="1993647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162879</xdr:colOff>
      <xdr:row>0</xdr:row>
      <xdr:rowOff>88900</xdr:rowOff>
    </xdr:from>
    <xdr:to>
      <xdr:col>8</xdr:col>
      <xdr:colOff>535306</xdr:colOff>
      <xdr:row>1</xdr:row>
      <xdr:rowOff>1730122</xdr:rowOff>
    </xdr:to>
    <xdr:pic>
      <xdr:nvPicPr>
        <xdr:cNvPr id="2" name="Picture 1" descr="labor-day-cup-2018_tukwila_350px.png">
          <a:extLst>
            <a:ext uri="{FF2B5EF4-FFF2-40B4-BE49-F238E27FC236}">
              <a16:creationId xmlns="" xmlns:a16="http://schemas.microsoft.com/office/drawing/2014/main" id="{8B50AE81-E823-4D48-B88A-55977818B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69884" y="92710"/>
          <a:ext cx="2427922" cy="1999362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162879</xdr:colOff>
      <xdr:row>0</xdr:row>
      <xdr:rowOff>88900</xdr:rowOff>
    </xdr:from>
    <xdr:to>
      <xdr:col>8</xdr:col>
      <xdr:colOff>533401</xdr:colOff>
      <xdr:row>1</xdr:row>
      <xdr:rowOff>1716787</xdr:rowOff>
    </xdr:to>
    <xdr:pic>
      <xdr:nvPicPr>
        <xdr:cNvPr id="2" name="Picture 1" descr="labor-day-cup-2018_tukwila_350px.png">
          <a:extLst>
            <a:ext uri="{FF2B5EF4-FFF2-40B4-BE49-F238E27FC236}">
              <a16:creationId xmlns="" xmlns:a16="http://schemas.microsoft.com/office/drawing/2014/main" id="{96A89F32-8A26-4BF1-8494-D6AAE0866E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69884" y="92710"/>
          <a:ext cx="2426017" cy="1986027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162879</xdr:colOff>
      <xdr:row>0</xdr:row>
      <xdr:rowOff>88900</xdr:rowOff>
    </xdr:from>
    <xdr:to>
      <xdr:col>8</xdr:col>
      <xdr:colOff>535306</xdr:colOff>
      <xdr:row>1</xdr:row>
      <xdr:rowOff>1733932</xdr:rowOff>
    </xdr:to>
    <xdr:pic>
      <xdr:nvPicPr>
        <xdr:cNvPr id="2" name="Picture 1" descr="labor-day-cup-2018_tukwila_350px.png">
          <a:extLst>
            <a:ext uri="{FF2B5EF4-FFF2-40B4-BE49-F238E27FC236}">
              <a16:creationId xmlns="" xmlns:a16="http://schemas.microsoft.com/office/drawing/2014/main" id="{B860A3CD-AED4-4D86-8B1E-278997D2E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75599" y="88900"/>
          <a:ext cx="2427922" cy="1993647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162879</xdr:colOff>
      <xdr:row>0</xdr:row>
      <xdr:rowOff>88900</xdr:rowOff>
    </xdr:from>
    <xdr:to>
      <xdr:col>8</xdr:col>
      <xdr:colOff>535306</xdr:colOff>
      <xdr:row>1</xdr:row>
      <xdr:rowOff>1730122</xdr:rowOff>
    </xdr:to>
    <xdr:pic>
      <xdr:nvPicPr>
        <xdr:cNvPr id="2" name="Picture 1" descr="labor-day-cup-2018_tukwila_350px.png">
          <a:extLst>
            <a:ext uri="{FF2B5EF4-FFF2-40B4-BE49-F238E27FC236}">
              <a16:creationId xmlns="" xmlns:a16="http://schemas.microsoft.com/office/drawing/2014/main" id="{C77F7076-52F9-4A19-844D-CDDE2411F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75599" y="88900"/>
          <a:ext cx="2427922" cy="1993647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162879</xdr:colOff>
      <xdr:row>0</xdr:row>
      <xdr:rowOff>88900</xdr:rowOff>
    </xdr:from>
    <xdr:to>
      <xdr:col>8</xdr:col>
      <xdr:colOff>533401</xdr:colOff>
      <xdr:row>1</xdr:row>
      <xdr:rowOff>1716787</xdr:rowOff>
    </xdr:to>
    <xdr:pic>
      <xdr:nvPicPr>
        <xdr:cNvPr id="2" name="Picture 1" descr="labor-day-cup-2018_tukwila_350px.png">
          <a:extLst>
            <a:ext uri="{FF2B5EF4-FFF2-40B4-BE49-F238E27FC236}">
              <a16:creationId xmlns="" xmlns:a16="http://schemas.microsoft.com/office/drawing/2014/main" id="{8F64B03F-95FA-4B1D-9E8F-216875020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69884" y="92710"/>
          <a:ext cx="2426017" cy="1986027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162879</xdr:colOff>
      <xdr:row>0</xdr:row>
      <xdr:rowOff>88900</xdr:rowOff>
    </xdr:from>
    <xdr:to>
      <xdr:col>8</xdr:col>
      <xdr:colOff>535306</xdr:colOff>
      <xdr:row>1</xdr:row>
      <xdr:rowOff>1730122</xdr:rowOff>
    </xdr:to>
    <xdr:pic>
      <xdr:nvPicPr>
        <xdr:cNvPr id="2" name="Picture 1" descr="labor-day-cup-2018_tukwila_350px.png">
          <a:extLst>
            <a:ext uri="{FF2B5EF4-FFF2-40B4-BE49-F238E27FC236}">
              <a16:creationId xmlns="" xmlns:a16="http://schemas.microsoft.com/office/drawing/2014/main" id="{49B17EF4-DDC6-4920-8436-B02A1E6F2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69884" y="92710"/>
          <a:ext cx="2427922" cy="2003172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162879</xdr:colOff>
      <xdr:row>0</xdr:row>
      <xdr:rowOff>88900</xdr:rowOff>
    </xdr:from>
    <xdr:to>
      <xdr:col>8</xdr:col>
      <xdr:colOff>535306</xdr:colOff>
      <xdr:row>1</xdr:row>
      <xdr:rowOff>1733932</xdr:rowOff>
    </xdr:to>
    <xdr:pic>
      <xdr:nvPicPr>
        <xdr:cNvPr id="2" name="Picture 1" descr="labor-day-cup-2018_tukwila_350px.png">
          <a:extLst>
            <a:ext uri="{FF2B5EF4-FFF2-40B4-BE49-F238E27FC236}">
              <a16:creationId xmlns="" xmlns:a16="http://schemas.microsoft.com/office/drawing/2014/main" id="{AC25D378-987B-4C2E-B31B-3E9CDBEB6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75599" y="88900"/>
          <a:ext cx="2427922" cy="1993647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162879</xdr:colOff>
      <xdr:row>0</xdr:row>
      <xdr:rowOff>88900</xdr:rowOff>
    </xdr:from>
    <xdr:to>
      <xdr:col>8</xdr:col>
      <xdr:colOff>535306</xdr:colOff>
      <xdr:row>1</xdr:row>
      <xdr:rowOff>1730122</xdr:rowOff>
    </xdr:to>
    <xdr:pic>
      <xdr:nvPicPr>
        <xdr:cNvPr id="2" name="Picture 1" descr="labor-day-cup-2018_tukwila_350px.png">
          <a:extLst>
            <a:ext uri="{FF2B5EF4-FFF2-40B4-BE49-F238E27FC236}">
              <a16:creationId xmlns="" xmlns:a16="http://schemas.microsoft.com/office/drawing/2014/main" id="{0A127764-88D7-47BF-9FD2-6065EABD03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60359" y="88900"/>
          <a:ext cx="2427922" cy="19936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162879</xdr:colOff>
      <xdr:row>0</xdr:row>
      <xdr:rowOff>88900</xdr:rowOff>
    </xdr:from>
    <xdr:to>
      <xdr:col>8</xdr:col>
      <xdr:colOff>533401</xdr:colOff>
      <xdr:row>1</xdr:row>
      <xdr:rowOff>1716787</xdr:rowOff>
    </xdr:to>
    <xdr:pic>
      <xdr:nvPicPr>
        <xdr:cNvPr id="2" name="Picture 1" descr="labor-day-cup-2018_tukwila_350px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69884" y="92710"/>
          <a:ext cx="2426017" cy="19860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162879</xdr:colOff>
      <xdr:row>0</xdr:row>
      <xdr:rowOff>88900</xdr:rowOff>
    </xdr:from>
    <xdr:to>
      <xdr:col>8</xdr:col>
      <xdr:colOff>533401</xdr:colOff>
      <xdr:row>1</xdr:row>
      <xdr:rowOff>1716787</xdr:rowOff>
    </xdr:to>
    <xdr:pic>
      <xdr:nvPicPr>
        <xdr:cNvPr id="2" name="Picture 1" descr="labor-day-cup-2018_tukwila_350px.pn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69884" y="92710"/>
          <a:ext cx="2426017" cy="19860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162879</xdr:colOff>
      <xdr:row>0</xdr:row>
      <xdr:rowOff>88900</xdr:rowOff>
    </xdr:from>
    <xdr:to>
      <xdr:col>8</xdr:col>
      <xdr:colOff>533401</xdr:colOff>
      <xdr:row>1</xdr:row>
      <xdr:rowOff>1716787</xdr:rowOff>
    </xdr:to>
    <xdr:pic>
      <xdr:nvPicPr>
        <xdr:cNvPr id="2" name="Picture 1" descr="labor-day-cup-2018_tukwila_350px.pn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10829" y="88900"/>
          <a:ext cx="2370772" cy="198983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162879</xdr:colOff>
      <xdr:row>0</xdr:row>
      <xdr:rowOff>88900</xdr:rowOff>
    </xdr:from>
    <xdr:to>
      <xdr:col>8</xdr:col>
      <xdr:colOff>533401</xdr:colOff>
      <xdr:row>1</xdr:row>
      <xdr:rowOff>1716787</xdr:rowOff>
    </xdr:to>
    <xdr:pic>
      <xdr:nvPicPr>
        <xdr:cNvPr id="2" name="Picture 1" descr="labor-day-cup-2018_tukwila_350px.png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91779" y="88900"/>
          <a:ext cx="2370772" cy="198983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162879</xdr:colOff>
      <xdr:row>0</xdr:row>
      <xdr:rowOff>88900</xdr:rowOff>
    </xdr:from>
    <xdr:to>
      <xdr:col>8</xdr:col>
      <xdr:colOff>533401</xdr:colOff>
      <xdr:row>1</xdr:row>
      <xdr:rowOff>1716787</xdr:rowOff>
    </xdr:to>
    <xdr:pic>
      <xdr:nvPicPr>
        <xdr:cNvPr id="2" name="Picture 1" descr="labor-day-cup-2018_tukwila_350px.pn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10829" y="88900"/>
          <a:ext cx="2370772" cy="198983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162879</xdr:colOff>
      <xdr:row>0</xdr:row>
      <xdr:rowOff>88900</xdr:rowOff>
    </xdr:from>
    <xdr:to>
      <xdr:col>8</xdr:col>
      <xdr:colOff>533401</xdr:colOff>
      <xdr:row>1</xdr:row>
      <xdr:rowOff>1716787</xdr:rowOff>
    </xdr:to>
    <xdr:pic>
      <xdr:nvPicPr>
        <xdr:cNvPr id="2" name="Picture 1" descr="labor-day-cup-2018_tukwila_350px.png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91779" y="88900"/>
          <a:ext cx="2370772" cy="198983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162879</xdr:colOff>
      <xdr:row>0</xdr:row>
      <xdr:rowOff>88900</xdr:rowOff>
    </xdr:from>
    <xdr:to>
      <xdr:col>8</xdr:col>
      <xdr:colOff>533401</xdr:colOff>
      <xdr:row>1</xdr:row>
      <xdr:rowOff>1716787</xdr:rowOff>
    </xdr:to>
    <xdr:pic>
      <xdr:nvPicPr>
        <xdr:cNvPr id="2" name="Picture 1" descr="labor-day-cup-2018_tukwila_350px.png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10829" y="88900"/>
          <a:ext cx="2370772" cy="1989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tabSelected="1" workbookViewId="0">
      <selection activeCell="C46" sqref="C46:L48"/>
    </sheetView>
  </sheetViews>
  <sheetFormatPr defaultColWidth="8.7109375" defaultRowHeight="12.75"/>
  <cols>
    <col min="1" max="2" width="4.7109375" style="5" customWidth="1"/>
    <col min="3" max="12" width="9.7109375" style="185" customWidth="1"/>
    <col min="13" max="13" width="5.7109375" style="5" customWidth="1"/>
    <col min="14" max="14" width="4.7109375" style="5" customWidth="1"/>
    <col min="15" max="16384" width="8.7109375" style="5"/>
  </cols>
  <sheetData>
    <row r="1" spans="1:14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ht="144" customHeight="1" thickBot="1">
      <c r="A2" s="6"/>
      <c r="B2" s="178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  <c r="N2" s="10"/>
    </row>
    <row r="3" spans="1:14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ht="15" customHeight="1">
      <c r="A4" s="6"/>
      <c r="B4" s="14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5"/>
      <c r="N4" s="10"/>
    </row>
    <row r="5" spans="1:14" ht="15" customHeight="1">
      <c r="A5" s="6"/>
      <c r="B5" s="14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5"/>
      <c r="N5" s="10"/>
    </row>
    <row r="6" spans="1:14" ht="18" customHeight="1">
      <c r="A6" s="6"/>
      <c r="B6" s="14"/>
      <c r="C6" s="189" t="s">
        <v>299</v>
      </c>
      <c r="D6" s="189"/>
      <c r="E6" s="189"/>
      <c r="F6" s="189"/>
      <c r="G6" s="189"/>
      <c r="H6" s="189"/>
      <c r="I6" s="189"/>
      <c r="J6" s="189"/>
      <c r="K6" s="189"/>
      <c r="L6" s="189"/>
      <c r="M6" s="15"/>
      <c r="N6" s="10"/>
    </row>
    <row r="7" spans="1:14" ht="15" customHeight="1">
      <c r="A7" s="6"/>
      <c r="B7" s="14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5"/>
      <c r="N7" s="10"/>
    </row>
    <row r="8" spans="1:14" ht="15" customHeight="1">
      <c r="A8" s="6"/>
      <c r="B8" s="14"/>
      <c r="C8" s="186" t="s">
        <v>315</v>
      </c>
      <c r="D8" s="187"/>
      <c r="E8" s="187"/>
      <c r="F8" s="187"/>
      <c r="G8" s="187"/>
      <c r="H8" s="187"/>
      <c r="I8" s="187"/>
      <c r="J8" s="187"/>
      <c r="K8" s="187"/>
      <c r="L8" s="187"/>
      <c r="M8" s="15"/>
      <c r="N8" s="10"/>
    </row>
    <row r="9" spans="1:14" ht="15" customHeight="1">
      <c r="A9" s="6"/>
      <c r="B9" s="14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5"/>
      <c r="N9" s="10"/>
    </row>
    <row r="10" spans="1:14" ht="13.5" customHeight="1">
      <c r="A10" s="6"/>
      <c r="B10" s="14"/>
      <c r="C10" s="186" t="s">
        <v>316</v>
      </c>
      <c r="D10" s="187"/>
      <c r="E10" s="187"/>
      <c r="F10" s="187"/>
      <c r="G10" s="187"/>
      <c r="H10" s="187"/>
      <c r="I10" s="187"/>
      <c r="J10" s="187"/>
      <c r="K10" s="187"/>
      <c r="L10" s="187"/>
      <c r="M10" s="15"/>
      <c r="N10" s="10"/>
    </row>
    <row r="11" spans="1:14" ht="13.5" customHeight="1">
      <c r="A11" s="6"/>
      <c r="B11" s="14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5"/>
      <c r="N11" s="10"/>
    </row>
    <row r="12" spans="1:14" ht="13.5" customHeight="1">
      <c r="A12" s="6"/>
      <c r="B12" s="14"/>
      <c r="C12" s="186" t="s">
        <v>317</v>
      </c>
      <c r="D12" s="187"/>
      <c r="E12" s="187"/>
      <c r="F12" s="187"/>
      <c r="G12" s="187"/>
      <c r="H12" s="187"/>
      <c r="I12" s="187"/>
      <c r="J12" s="187"/>
      <c r="K12" s="187"/>
      <c r="L12" s="187"/>
      <c r="M12" s="15"/>
      <c r="N12" s="10"/>
    </row>
    <row r="13" spans="1:14" ht="13.5" customHeight="1">
      <c r="A13" s="6"/>
      <c r="B13" s="14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5"/>
      <c r="N13" s="10"/>
    </row>
    <row r="14" spans="1:14" ht="13.5" customHeight="1">
      <c r="A14" s="6"/>
      <c r="B14" s="14"/>
      <c r="C14" s="186" t="s">
        <v>300</v>
      </c>
      <c r="D14" s="187"/>
      <c r="E14" s="187"/>
      <c r="F14" s="187"/>
      <c r="G14" s="187"/>
      <c r="H14" s="187"/>
      <c r="I14" s="187"/>
      <c r="J14" s="187"/>
      <c r="K14" s="187"/>
      <c r="L14" s="187"/>
      <c r="M14" s="15"/>
      <c r="N14" s="10"/>
    </row>
    <row r="15" spans="1:14" ht="13.5" customHeight="1">
      <c r="A15" s="6"/>
      <c r="B15" s="14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5"/>
      <c r="N15" s="10"/>
    </row>
    <row r="16" spans="1:14" ht="13.5" customHeight="1">
      <c r="A16" s="6"/>
      <c r="B16" s="14"/>
      <c r="C16" s="186" t="s">
        <v>301</v>
      </c>
      <c r="D16" s="187"/>
      <c r="E16" s="187"/>
      <c r="F16" s="187"/>
      <c r="G16" s="187"/>
      <c r="H16" s="187"/>
      <c r="I16" s="187"/>
      <c r="J16" s="187"/>
      <c r="K16" s="187"/>
      <c r="L16" s="187"/>
      <c r="M16" s="15"/>
      <c r="N16" s="10"/>
    </row>
    <row r="17" spans="1:14" ht="13.5" customHeight="1">
      <c r="A17" s="6"/>
      <c r="B17" s="14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5"/>
      <c r="N17" s="10"/>
    </row>
    <row r="18" spans="1:14" ht="13.5" customHeight="1">
      <c r="A18" s="6"/>
      <c r="B18" s="14"/>
      <c r="C18" s="186" t="s">
        <v>318</v>
      </c>
      <c r="D18" s="187"/>
      <c r="E18" s="187"/>
      <c r="F18" s="187"/>
      <c r="G18" s="187"/>
      <c r="H18" s="187"/>
      <c r="I18" s="187"/>
      <c r="J18" s="187"/>
      <c r="K18" s="187"/>
      <c r="L18" s="187"/>
      <c r="M18" s="15"/>
      <c r="N18" s="10"/>
    </row>
    <row r="19" spans="1:14" ht="13.5" customHeight="1">
      <c r="A19" s="6"/>
      <c r="B19" s="14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5"/>
      <c r="N19" s="10"/>
    </row>
    <row r="20" spans="1:14" ht="13.5" customHeight="1">
      <c r="A20" s="6"/>
      <c r="B20" s="14"/>
      <c r="C20" s="186" t="s">
        <v>319</v>
      </c>
      <c r="D20" s="187"/>
      <c r="E20" s="187"/>
      <c r="F20" s="187"/>
      <c r="G20" s="187"/>
      <c r="H20" s="187"/>
      <c r="I20" s="187"/>
      <c r="J20" s="187"/>
      <c r="K20" s="187"/>
      <c r="L20" s="187"/>
      <c r="M20" s="15"/>
      <c r="N20" s="10"/>
    </row>
    <row r="21" spans="1:14" ht="13.5" customHeight="1">
      <c r="A21" s="6"/>
      <c r="B21" s="14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5"/>
      <c r="N21" s="10"/>
    </row>
    <row r="22" spans="1:14" ht="13.5" customHeight="1">
      <c r="A22" s="6"/>
      <c r="B22" s="14"/>
      <c r="C22" s="186" t="s">
        <v>320</v>
      </c>
      <c r="D22" s="187"/>
      <c r="E22" s="187"/>
      <c r="F22" s="187"/>
      <c r="G22" s="187"/>
      <c r="H22" s="187"/>
      <c r="I22" s="187"/>
      <c r="J22" s="187"/>
      <c r="K22" s="187"/>
      <c r="L22" s="187"/>
      <c r="M22" s="15"/>
      <c r="N22" s="10"/>
    </row>
    <row r="23" spans="1:14" ht="13.5" customHeight="1">
      <c r="A23" s="6"/>
      <c r="B23" s="14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5"/>
      <c r="N23" s="10"/>
    </row>
    <row r="24" spans="1:14" ht="13.5" customHeight="1">
      <c r="A24" s="6"/>
      <c r="B24" s="14"/>
      <c r="C24" s="186" t="s">
        <v>311</v>
      </c>
      <c r="D24" s="187"/>
      <c r="E24" s="187"/>
      <c r="F24" s="187"/>
      <c r="G24" s="187"/>
      <c r="H24" s="187"/>
      <c r="I24" s="187"/>
      <c r="J24" s="187"/>
      <c r="K24" s="187"/>
      <c r="L24" s="187"/>
      <c r="M24" s="15"/>
      <c r="N24" s="10"/>
    </row>
    <row r="25" spans="1:14" ht="13.5" customHeight="1">
      <c r="A25" s="6"/>
      <c r="B25" s="14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5"/>
      <c r="N25" s="10"/>
    </row>
    <row r="26" spans="1:14" ht="13.5" customHeight="1">
      <c r="A26" s="6"/>
      <c r="B26" s="14"/>
      <c r="C26" s="186" t="s">
        <v>302</v>
      </c>
      <c r="D26" s="187"/>
      <c r="E26" s="187"/>
      <c r="F26" s="187"/>
      <c r="G26" s="187"/>
      <c r="H26" s="187"/>
      <c r="I26" s="187"/>
      <c r="J26" s="187"/>
      <c r="K26" s="187"/>
      <c r="L26" s="187"/>
      <c r="M26" s="15"/>
      <c r="N26" s="10"/>
    </row>
    <row r="27" spans="1:14" ht="13.5" customHeight="1">
      <c r="A27" s="6"/>
      <c r="B27" s="14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5"/>
      <c r="N27" s="10"/>
    </row>
    <row r="28" spans="1:14" ht="13.5" customHeight="1">
      <c r="A28" s="6"/>
      <c r="B28" s="14"/>
      <c r="C28" s="186" t="s">
        <v>303</v>
      </c>
      <c r="D28" s="187"/>
      <c r="E28" s="187"/>
      <c r="F28" s="187"/>
      <c r="G28" s="187"/>
      <c r="H28" s="187"/>
      <c r="I28" s="187"/>
      <c r="J28" s="187"/>
      <c r="K28" s="187"/>
      <c r="L28" s="187"/>
      <c r="M28" s="15"/>
      <c r="N28" s="10"/>
    </row>
    <row r="29" spans="1:14" ht="13.5" customHeight="1">
      <c r="A29" s="6"/>
      <c r="B29" s="14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5"/>
      <c r="N29" s="10"/>
    </row>
    <row r="30" spans="1:14" ht="13.5" customHeight="1">
      <c r="A30" s="6"/>
      <c r="B30" s="14"/>
      <c r="C30" s="186" t="s">
        <v>304</v>
      </c>
      <c r="D30" s="187"/>
      <c r="E30" s="187"/>
      <c r="F30" s="187"/>
      <c r="G30" s="187"/>
      <c r="H30" s="187"/>
      <c r="I30" s="187"/>
      <c r="J30" s="187"/>
      <c r="K30" s="187"/>
      <c r="L30" s="187"/>
      <c r="M30" s="15"/>
      <c r="N30" s="10"/>
    </row>
    <row r="31" spans="1:14" ht="13.5" customHeight="1">
      <c r="A31" s="6"/>
      <c r="B31" s="14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5"/>
      <c r="N31" s="10"/>
    </row>
    <row r="32" spans="1:14" ht="13.5" customHeight="1">
      <c r="A32" s="6"/>
      <c r="B32" s="14"/>
      <c r="C32" s="186" t="s">
        <v>305</v>
      </c>
      <c r="D32" s="187"/>
      <c r="E32" s="187"/>
      <c r="F32" s="187"/>
      <c r="G32" s="187"/>
      <c r="H32" s="187"/>
      <c r="I32" s="187"/>
      <c r="J32" s="187"/>
      <c r="K32" s="187"/>
      <c r="L32" s="187"/>
      <c r="M32" s="15"/>
      <c r="N32" s="10"/>
    </row>
    <row r="33" spans="1:14" ht="13.5" customHeight="1">
      <c r="A33" s="6"/>
      <c r="B33" s="14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5"/>
      <c r="N33" s="10"/>
    </row>
    <row r="34" spans="1:14" ht="13.5" customHeight="1">
      <c r="A34" s="6"/>
      <c r="B34" s="14"/>
      <c r="C34" s="186" t="s">
        <v>306</v>
      </c>
      <c r="D34" s="187"/>
      <c r="E34" s="187"/>
      <c r="F34" s="187"/>
      <c r="G34" s="187"/>
      <c r="H34" s="187"/>
      <c r="I34" s="187"/>
      <c r="J34" s="187"/>
      <c r="K34" s="187"/>
      <c r="L34" s="187"/>
      <c r="M34" s="15"/>
      <c r="N34" s="10"/>
    </row>
    <row r="35" spans="1:14" ht="15" customHeight="1">
      <c r="A35" s="6"/>
      <c r="B35" s="14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5"/>
      <c r="N35" s="10"/>
    </row>
    <row r="36" spans="1:14" ht="15" customHeight="1">
      <c r="A36" s="6"/>
      <c r="B36" s="14"/>
      <c r="C36" s="186" t="s">
        <v>307</v>
      </c>
      <c r="D36" s="187"/>
      <c r="E36" s="187"/>
      <c r="F36" s="187"/>
      <c r="G36" s="187"/>
      <c r="H36" s="187"/>
      <c r="I36" s="187"/>
      <c r="J36" s="187"/>
      <c r="K36" s="187"/>
      <c r="L36" s="187"/>
      <c r="M36" s="15"/>
      <c r="N36" s="10"/>
    </row>
    <row r="37" spans="1:14" ht="15" customHeight="1">
      <c r="A37" s="6"/>
      <c r="B37" s="14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5"/>
      <c r="N37" s="10"/>
    </row>
    <row r="38" spans="1:14" ht="12.75" customHeight="1">
      <c r="A38" s="6"/>
      <c r="B38" s="14"/>
      <c r="C38" s="186" t="s">
        <v>321</v>
      </c>
      <c r="D38" s="187"/>
      <c r="E38" s="187"/>
      <c r="F38" s="187"/>
      <c r="G38" s="187"/>
      <c r="H38" s="187"/>
      <c r="I38" s="187"/>
      <c r="J38" s="187"/>
      <c r="K38" s="187"/>
      <c r="L38" s="187"/>
      <c r="M38" s="15"/>
      <c r="N38" s="10"/>
    </row>
    <row r="39" spans="1:14" ht="12.75" customHeight="1">
      <c r="A39" s="6"/>
      <c r="B39" s="14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5"/>
      <c r="N39" s="10"/>
    </row>
    <row r="40" spans="1:14" ht="12.75" customHeight="1">
      <c r="A40" s="6"/>
      <c r="B40" s="14"/>
      <c r="C40" s="186" t="s">
        <v>322</v>
      </c>
      <c r="D40" s="187"/>
      <c r="E40" s="187"/>
      <c r="F40" s="187"/>
      <c r="G40" s="187"/>
      <c r="H40" s="187"/>
      <c r="I40" s="187"/>
      <c r="J40" s="187"/>
      <c r="K40" s="187"/>
      <c r="L40" s="187"/>
      <c r="M40" s="15"/>
      <c r="N40" s="10"/>
    </row>
    <row r="41" spans="1:14" ht="12.75" customHeight="1">
      <c r="A41" s="6"/>
      <c r="B41" s="14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5"/>
      <c r="N41" s="10"/>
    </row>
    <row r="42" spans="1:14" ht="12.75" customHeight="1">
      <c r="A42" s="6"/>
      <c r="B42" s="14"/>
      <c r="C42" s="186" t="s">
        <v>323</v>
      </c>
      <c r="D42" s="187"/>
      <c r="E42" s="187"/>
      <c r="F42" s="187"/>
      <c r="G42" s="187"/>
      <c r="H42" s="187"/>
      <c r="I42" s="187"/>
      <c r="J42" s="187"/>
      <c r="K42" s="187"/>
      <c r="L42" s="187"/>
      <c r="M42" s="15"/>
      <c r="N42" s="10"/>
    </row>
    <row r="43" spans="1:14" ht="12.75" customHeight="1">
      <c r="A43" s="6"/>
      <c r="B43" s="14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5"/>
      <c r="N43" s="10"/>
    </row>
    <row r="44" spans="1:14" ht="12.75" customHeight="1">
      <c r="A44" s="6"/>
      <c r="B44" s="14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5"/>
      <c r="N44" s="10"/>
    </row>
    <row r="45" spans="1:14" ht="12.75" customHeight="1">
      <c r="A45" s="6"/>
      <c r="B45" s="14"/>
      <c r="C45" s="184"/>
      <c r="D45" s="183"/>
      <c r="E45" s="183"/>
      <c r="F45" s="183"/>
      <c r="G45" s="183"/>
      <c r="H45" s="183"/>
      <c r="I45" s="183"/>
      <c r="J45" s="183"/>
      <c r="K45" s="183"/>
      <c r="L45" s="183"/>
      <c r="M45" s="15"/>
      <c r="N45" s="10"/>
    </row>
    <row r="46" spans="1:14" ht="12.75" customHeight="1">
      <c r="A46" s="6"/>
      <c r="B46" s="14"/>
      <c r="C46" s="189" t="s">
        <v>308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5"/>
      <c r="N46" s="10"/>
    </row>
    <row r="47" spans="1:14" ht="12.75" customHeight="1">
      <c r="A47" s="6"/>
      <c r="B47" s="14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5"/>
      <c r="N47" s="10"/>
    </row>
    <row r="48" spans="1:14" ht="12.75" customHeight="1">
      <c r="A48" s="6"/>
      <c r="B48" s="14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5"/>
      <c r="N48" s="10"/>
    </row>
    <row r="49" spans="1:14" ht="13.5" customHeight="1">
      <c r="A49" s="6"/>
      <c r="B49" s="14"/>
      <c r="C49" s="186" t="s">
        <v>312</v>
      </c>
      <c r="D49" s="187"/>
      <c r="E49" s="187"/>
      <c r="F49" s="187"/>
      <c r="G49" s="187"/>
      <c r="H49" s="187"/>
      <c r="I49" s="187"/>
      <c r="J49" s="187"/>
      <c r="K49" s="187"/>
      <c r="L49" s="187"/>
      <c r="M49" s="15"/>
      <c r="N49" s="10"/>
    </row>
    <row r="50" spans="1:14" ht="13.5" customHeight="1">
      <c r="A50" s="6"/>
      <c r="B50" s="14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5"/>
      <c r="N50" s="10"/>
    </row>
    <row r="51" spans="1:14" ht="13.9" customHeight="1">
      <c r="A51" s="6"/>
      <c r="B51" s="14"/>
      <c r="C51" s="186" t="s">
        <v>309</v>
      </c>
      <c r="D51" s="187"/>
      <c r="E51" s="187"/>
      <c r="F51" s="187"/>
      <c r="G51" s="187"/>
      <c r="H51" s="187"/>
      <c r="I51" s="187"/>
      <c r="J51" s="187"/>
      <c r="K51" s="187"/>
      <c r="L51" s="187"/>
      <c r="M51" s="15"/>
      <c r="N51" s="10"/>
    </row>
    <row r="52" spans="1:14" ht="13.9" customHeight="1">
      <c r="A52" s="6"/>
      <c r="B52" s="14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5"/>
      <c r="N52" s="10"/>
    </row>
    <row r="53" spans="1:14" ht="13.9" customHeight="1">
      <c r="A53" s="6"/>
      <c r="B53" s="14"/>
      <c r="C53" s="186" t="s">
        <v>310</v>
      </c>
      <c r="D53" s="187"/>
      <c r="E53" s="187"/>
      <c r="F53" s="187"/>
      <c r="G53" s="187"/>
      <c r="H53" s="187"/>
      <c r="I53" s="187"/>
      <c r="J53" s="187"/>
      <c r="K53" s="187"/>
      <c r="L53" s="187"/>
      <c r="M53" s="15"/>
      <c r="N53" s="10"/>
    </row>
    <row r="54" spans="1:14" ht="13.9" customHeight="1">
      <c r="A54" s="6"/>
      <c r="B54" s="14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5"/>
      <c r="N54" s="10"/>
    </row>
    <row r="55" spans="1:14" ht="12.75" customHeight="1">
      <c r="A55" s="6"/>
      <c r="B55" s="14"/>
      <c r="C55" s="186" t="s">
        <v>324</v>
      </c>
      <c r="D55" s="187"/>
      <c r="E55" s="187"/>
      <c r="F55" s="187"/>
      <c r="G55" s="187"/>
      <c r="H55" s="187"/>
      <c r="I55" s="187"/>
      <c r="J55" s="187"/>
      <c r="K55" s="187"/>
      <c r="L55" s="187"/>
      <c r="M55" s="15"/>
      <c r="N55" s="10"/>
    </row>
    <row r="56" spans="1:14" ht="12.75" customHeight="1">
      <c r="A56" s="6"/>
      <c r="B56" s="14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5"/>
      <c r="N56" s="10"/>
    </row>
    <row r="57" spans="1:14" ht="12.75" customHeight="1">
      <c r="A57" s="6"/>
      <c r="B57" s="14"/>
      <c r="C57" s="186" t="s">
        <v>325</v>
      </c>
      <c r="D57" s="187"/>
      <c r="E57" s="187"/>
      <c r="F57" s="187"/>
      <c r="G57" s="187"/>
      <c r="H57" s="187"/>
      <c r="I57" s="187"/>
      <c r="J57" s="187"/>
      <c r="K57" s="187"/>
      <c r="L57" s="187"/>
      <c r="M57" s="15"/>
      <c r="N57" s="10"/>
    </row>
    <row r="58" spans="1:14" ht="12.75" customHeight="1">
      <c r="A58" s="6"/>
      <c r="B58" s="14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5"/>
      <c r="N58" s="10"/>
    </row>
    <row r="59" spans="1:14" ht="13.9" customHeight="1">
      <c r="A59" s="6"/>
      <c r="B59" s="14"/>
      <c r="C59" s="186" t="s">
        <v>313</v>
      </c>
      <c r="D59" s="187"/>
      <c r="E59" s="187"/>
      <c r="F59" s="187"/>
      <c r="G59" s="187"/>
      <c r="H59" s="187"/>
      <c r="I59" s="187"/>
      <c r="J59" s="187"/>
      <c r="K59" s="187"/>
      <c r="L59" s="187"/>
      <c r="M59" s="15"/>
      <c r="N59" s="10"/>
    </row>
    <row r="60" spans="1:14" ht="13.9" customHeight="1">
      <c r="A60" s="6"/>
      <c r="B60" s="14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5"/>
      <c r="N60" s="10"/>
    </row>
    <row r="61" spans="1:14" ht="13.9" customHeight="1">
      <c r="A61" s="6"/>
      <c r="B61" s="14"/>
      <c r="C61" s="186" t="s">
        <v>314</v>
      </c>
      <c r="D61" s="187"/>
      <c r="E61" s="187"/>
      <c r="F61" s="187"/>
      <c r="G61" s="187"/>
      <c r="H61" s="187"/>
      <c r="I61" s="187"/>
      <c r="J61" s="187"/>
      <c r="K61" s="187"/>
      <c r="L61" s="187"/>
      <c r="M61" s="15"/>
      <c r="N61" s="10"/>
    </row>
    <row r="62" spans="1:14" ht="13.9" customHeight="1">
      <c r="A62" s="6"/>
      <c r="B62" s="14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5"/>
      <c r="N62" s="10"/>
    </row>
    <row r="63" spans="1:14" ht="12.75" customHeight="1">
      <c r="A63" s="6"/>
      <c r="B63" s="14"/>
      <c r="C63" s="186" t="s">
        <v>326</v>
      </c>
      <c r="D63" s="187"/>
      <c r="E63" s="187"/>
      <c r="F63" s="187"/>
      <c r="G63" s="187"/>
      <c r="H63" s="187"/>
      <c r="I63" s="187"/>
      <c r="J63" s="187"/>
      <c r="K63" s="187"/>
      <c r="L63" s="187"/>
      <c r="M63" s="15"/>
      <c r="N63" s="10"/>
    </row>
    <row r="64" spans="1:14" ht="12.75" customHeight="1">
      <c r="A64" s="6"/>
      <c r="B64" s="14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5"/>
      <c r="N64" s="10"/>
    </row>
    <row r="65" spans="1:14" ht="12.75" customHeight="1">
      <c r="A65" s="6"/>
      <c r="B65" s="14"/>
      <c r="C65" s="186" t="s">
        <v>327</v>
      </c>
      <c r="D65" s="187"/>
      <c r="E65" s="187"/>
      <c r="F65" s="187"/>
      <c r="G65" s="187"/>
      <c r="H65" s="187"/>
      <c r="I65" s="187"/>
      <c r="J65" s="187"/>
      <c r="K65" s="187"/>
      <c r="L65" s="187"/>
      <c r="M65" s="15"/>
      <c r="N65" s="10"/>
    </row>
    <row r="66" spans="1:14" ht="12.75" customHeight="1">
      <c r="A66" s="6"/>
      <c r="B66" s="14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5"/>
      <c r="N66" s="10"/>
    </row>
    <row r="67" spans="1:14" ht="12.75" customHeight="1">
      <c r="A67" s="6"/>
      <c r="B67" s="14"/>
      <c r="C67" s="186" t="s">
        <v>328</v>
      </c>
      <c r="D67" s="187"/>
      <c r="E67" s="187"/>
      <c r="F67" s="187"/>
      <c r="G67" s="187"/>
      <c r="H67" s="187"/>
      <c r="I67" s="187"/>
      <c r="J67" s="187"/>
      <c r="K67" s="187"/>
      <c r="L67" s="187"/>
      <c r="M67" s="15"/>
      <c r="N67" s="10"/>
    </row>
    <row r="68" spans="1:14" ht="12.75" customHeight="1">
      <c r="A68" s="6"/>
      <c r="B68" s="14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5"/>
      <c r="N68" s="10"/>
    </row>
    <row r="69" spans="1:14">
      <c r="A69" s="6"/>
      <c r="B69" s="14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5"/>
      <c r="N69" s="10"/>
    </row>
    <row r="70" spans="1:14">
      <c r="A70" s="6"/>
      <c r="B70" s="14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5"/>
      <c r="N70" s="10"/>
    </row>
    <row r="71" spans="1:14" ht="13.5" thickBot="1">
      <c r="A71" s="6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4"/>
      <c r="N71" s="10"/>
    </row>
    <row r="72" spans="1:14" ht="28.9" customHeight="1" thickTop="1" thickBot="1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7"/>
    </row>
  </sheetData>
  <mergeCells count="31">
    <mergeCell ref="C28:L29"/>
    <mergeCell ref="C6:L7"/>
    <mergeCell ref="C8:L9"/>
    <mergeCell ref="C10:L11"/>
    <mergeCell ref="C12:L13"/>
    <mergeCell ref="C14:L15"/>
    <mergeCell ref="C16:L17"/>
    <mergeCell ref="C18:L19"/>
    <mergeCell ref="C20:L21"/>
    <mergeCell ref="C22:L23"/>
    <mergeCell ref="C24:L25"/>
    <mergeCell ref="C26:L27"/>
    <mergeCell ref="C30:L31"/>
    <mergeCell ref="C32:L33"/>
    <mergeCell ref="C34:L35"/>
    <mergeCell ref="C36:L37"/>
    <mergeCell ref="C38:L39"/>
    <mergeCell ref="C61:L62"/>
    <mergeCell ref="C63:L64"/>
    <mergeCell ref="C69:L70"/>
    <mergeCell ref="C40:L41"/>
    <mergeCell ref="C57:L58"/>
    <mergeCell ref="C65:L66"/>
    <mergeCell ref="C67:L68"/>
    <mergeCell ref="C46:L48"/>
    <mergeCell ref="C49:L50"/>
    <mergeCell ref="C51:L52"/>
    <mergeCell ref="C53:L54"/>
    <mergeCell ref="C55:L56"/>
    <mergeCell ref="C59:L60"/>
    <mergeCell ref="C42:L43"/>
  </mergeCells>
  <hyperlinks>
    <hyperlink ref="L45" location="'GU17-19'!A1" display="'GU17-19'!A1"/>
    <hyperlink ref="K45" location="'GU17-19'!A1" display="'GU17-19'!A1"/>
    <hyperlink ref="J45" location="'GU17-19'!A1" display="'GU17-19'!A1"/>
    <hyperlink ref="I45" location="'GU17-19'!A1" display="'GU17-19'!A1"/>
    <hyperlink ref="H45" location="'GU17-19'!A1" display="'GU17-19'!A1"/>
    <hyperlink ref="G45" location="'GU17-19'!A1" display="'GU17-19'!A1"/>
    <hyperlink ref="F45" location="'GU17-19'!A1" display="'GU17-19'!A1"/>
    <hyperlink ref="E45" location="'GU17-19'!A1" display="'GU17-19'!A1"/>
    <hyperlink ref="D45" location="'GU17-19'!A1" display="'GU17-19'!A1"/>
    <hyperlink ref="C10:L11" location="'BU10 Blue'!Print_Area" display="Boys U10 Blue"/>
    <hyperlink ref="C12:L13" location="'BU11'!Print_Area" display="Boys U11"/>
    <hyperlink ref="C14:L15" location="'BU12 Gold'!Print_Area" display="Boys U12 Gold"/>
    <hyperlink ref="C16:L17" location="'BU12 Silver'!Print_Area" display="Boys U12 Silver"/>
    <hyperlink ref="C18:L19" location="'BU12 Bronze'!Print_Area" display="Boys U12 Bronze"/>
    <hyperlink ref="C20:L21" location="'BU13 Gold'!Print_Area" display="Boys U13 Gold"/>
    <hyperlink ref="C22:L23" location="'BU13 Silver'!Print_Area" display="Boys U13 Silver"/>
    <hyperlink ref="C24:L25" location="'BU13 Bronze'!Print_Area" display="Boys U13 Bronze"/>
    <hyperlink ref="C26:L27" location="'BU14 Gold'!Print_Area" display="Boys U14 Gold"/>
    <hyperlink ref="C28:L29" location="'BU14 Silver'!Print_Area" display="Boys U14 Silver"/>
    <hyperlink ref="C30:L31" location="'BU15 Gold'!Print_Area" display="Boys U15 Gold"/>
    <hyperlink ref="C32:L33" location="'BU15 Silver'!Print_Area" display="Boys U15 Silver"/>
    <hyperlink ref="C34:L35" location="'BU16 Gold'!Print_Area" display="Boys U16 Gold"/>
    <hyperlink ref="C36:L37" location="'BU16 Silver'!Print_Area" display="Boys U16 Silver"/>
    <hyperlink ref="C38:L39" location="'BU17 Silver'!Print_Area" display="Boys U17 Silver"/>
    <hyperlink ref="C40:L41" location="'BU17 Gold - U18'!Print_Area" display="Boys U17 Gold / U18"/>
    <hyperlink ref="C42:L43" location="'BU19'!Print_Area" display="Boys U19"/>
    <hyperlink ref="C49:L50" location="'GU10'!Print_Area" display="Girls U10"/>
    <hyperlink ref="C51:L52" location="'GU11'!Print_Area" display="Girls U11"/>
    <hyperlink ref="C53:L54" location="'GU12'!Print_Area" display="Girls U12"/>
    <hyperlink ref="C55:L56" location="'GU13 Gold'!Print_Area" display="Girls U13 Gold"/>
    <hyperlink ref="C57:L58" location="'GU13 Silver'!Print_Area" display="Girls U13 Silver"/>
    <hyperlink ref="C59:L60" location="'GU14 Gold'!Print_Area" display="Girls U14 Gold"/>
    <hyperlink ref="C61:L62" location="'GU14 Silver'!Print_Area" display="Girls U14 Silver"/>
    <hyperlink ref="C63:L64" location="'GU15'!Print_Area" display="Girls U15"/>
    <hyperlink ref="C65:L66" location="'GU16'!Print_Area" display="Girls U16"/>
    <hyperlink ref="C67:L68" location="'GU17-U18'!Print_Area" display="Girls U17/U18"/>
    <hyperlink ref="C8:L9" location="'BU10 Red'!Print_Area" display="Boys U10 Red"/>
  </hyperlinks>
  <printOptions horizontalCentered="1" verticalCentered="1"/>
  <pageMargins left="0.5" right="0.5" top="0.5" bottom="0.5" header="0" footer="0"/>
  <pageSetup paperSize="3" scale="6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workbookViewId="0">
      <selection activeCell="C46" sqref="C46:L48"/>
    </sheetView>
  </sheetViews>
  <sheetFormatPr defaultColWidth="8.85546875" defaultRowHeight="12.75"/>
  <cols>
    <col min="1" max="2" width="4.85546875" style="5" customWidth="1"/>
    <col min="3" max="12" width="10" style="5" customWidth="1"/>
    <col min="13" max="14" width="4.85546875" style="5" customWidth="1"/>
    <col min="15" max="256" width="8.85546875" style="5"/>
    <col min="257" max="258" width="4.85546875" style="5" customWidth="1"/>
    <col min="259" max="268" width="9.7109375" style="5" customWidth="1"/>
    <col min="269" max="270" width="4.85546875" style="5" customWidth="1"/>
    <col min="271" max="512" width="8.85546875" style="5"/>
    <col min="513" max="514" width="4.85546875" style="5" customWidth="1"/>
    <col min="515" max="524" width="9.7109375" style="5" customWidth="1"/>
    <col min="525" max="526" width="4.85546875" style="5" customWidth="1"/>
    <col min="527" max="768" width="8.85546875" style="5"/>
    <col min="769" max="770" width="4.85546875" style="5" customWidth="1"/>
    <col min="771" max="780" width="9.7109375" style="5" customWidth="1"/>
    <col min="781" max="782" width="4.85546875" style="5" customWidth="1"/>
    <col min="783" max="1024" width="8.85546875" style="5"/>
    <col min="1025" max="1026" width="4.85546875" style="5" customWidth="1"/>
    <col min="1027" max="1036" width="9.7109375" style="5" customWidth="1"/>
    <col min="1037" max="1038" width="4.85546875" style="5" customWidth="1"/>
    <col min="1039" max="1280" width="8.85546875" style="5"/>
    <col min="1281" max="1282" width="4.85546875" style="5" customWidth="1"/>
    <col min="1283" max="1292" width="9.7109375" style="5" customWidth="1"/>
    <col min="1293" max="1294" width="4.85546875" style="5" customWidth="1"/>
    <col min="1295" max="1536" width="8.85546875" style="5"/>
    <col min="1537" max="1538" width="4.85546875" style="5" customWidth="1"/>
    <col min="1539" max="1548" width="9.7109375" style="5" customWidth="1"/>
    <col min="1549" max="1550" width="4.85546875" style="5" customWidth="1"/>
    <col min="1551" max="1792" width="8.85546875" style="5"/>
    <col min="1793" max="1794" width="4.85546875" style="5" customWidth="1"/>
    <col min="1795" max="1804" width="9.7109375" style="5" customWidth="1"/>
    <col min="1805" max="1806" width="4.85546875" style="5" customWidth="1"/>
    <col min="1807" max="2048" width="8.85546875" style="5"/>
    <col min="2049" max="2050" width="4.85546875" style="5" customWidth="1"/>
    <col min="2051" max="2060" width="9.7109375" style="5" customWidth="1"/>
    <col min="2061" max="2062" width="4.85546875" style="5" customWidth="1"/>
    <col min="2063" max="2304" width="8.85546875" style="5"/>
    <col min="2305" max="2306" width="4.85546875" style="5" customWidth="1"/>
    <col min="2307" max="2316" width="9.7109375" style="5" customWidth="1"/>
    <col min="2317" max="2318" width="4.85546875" style="5" customWidth="1"/>
    <col min="2319" max="2560" width="8.85546875" style="5"/>
    <col min="2561" max="2562" width="4.85546875" style="5" customWidth="1"/>
    <col min="2563" max="2572" width="9.7109375" style="5" customWidth="1"/>
    <col min="2573" max="2574" width="4.85546875" style="5" customWidth="1"/>
    <col min="2575" max="2816" width="8.85546875" style="5"/>
    <col min="2817" max="2818" width="4.85546875" style="5" customWidth="1"/>
    <col min="2819" max="2828" width="9.7109375" style="5" customWidth="1"/>
    <col min="2829" max="2830" width="4.85546875" style="5" customWidth="1"/>
    <col min="2831" max="3072" width="8.85546875" style="5"/>
    <col min="3073" max="3074" width="4.85546875" style="5" customWidth="1"/>
    <col min="3075" max="3084" width="9.7109375" style="5" customWidth="1"/>
    <col min="3085" max="3086" width="4.85546875" style="5" customWidth="1"/>
    <col min="3087" max="3328" width="8.85546875" style="5"/>
    <col min="3329" max="3330" width="4.85546875" style="5" customWidth="1"/>
    <col min="3331" max="3340" width="9.7109375" style="5" customWidth="1"/>
    <col min="3341" max="3342" width="4.85546875" style="5" customWidth="1"/>
    <col min="3343" max="3584" width="8.85546875" style="5"/>
    <col min="3585" max="3586" width="4.85546875" style="5" customWidth="1"/>
    <col min="3587" max="3596" width="9.7109375" style="5" customWidth="1"/>
    <col min="3597" max="3598" width="4.85546875" style="5" customWidth="1"/>
    <col min="3599" max="3840" width="8.85546875" style="5"/>
    <col min="3841" max="3842" width="4.85546875" style="5" customWidth="1"/>
    <col min="3843" max="3852" width="9.7109375" style="5" customWidth="1"/>
    <col min="3853" max="3854" width="4.85546875" style="5" customWidth="1"/>
    <col min="3855" max="4096" width="8.85546875" style="5"/>
    <col min="4097" max="4098" width="4.85546875" style="5" customWidth="1"/>
    <col min="4099" max="4108" width="9.7109375" style="5" customWidth="1"/>
    <col min="4109" max="4110" width="4.85546875" style="5" customWidth="1"/>
    <col min="4111" max="4352" width="8.85546875" style="5"/>
    <col min="4353" max="4354" width="4.85546875" style="5" customWidth="1"/>
    <col min="4355" max="4364" width="9.7109375" style="5" customWidth="1"/>
    <col min="4365" max="4366" width="4.85546875" style="5" customWidth="1"/>
    <col min="4367" max="4608" width="8.85546875" style="5"/>
    <col min="4609" max="4610" width="4.85546875" style="5" customWidth="1"/>
    <col min="4611" max="4620" width="9.7109375" style="5" customWidth="1"/>
    <col min="4621" max="4622" width="4.85546875" style="5" customWidth="1"/>
    <col min="4623" max="4864" width="8.85546875" style="5"/>
    <col min="4865" max="4866" width="4.85546875" style="5" customWidth="1"/>
    <col min="4867" max="4876" width="9.7109375" style="5" customWidth="1"/>
    <col min="4877" max="4878" width="4.85546875" style="5" customWidth="1"/>
    <col min="4879" max="5120" width="8.85546875" style="5"/>
    <col min="5121" max="5122" width="4.85546875" style="5" customWidth="1"/>
    <col min="5123" max="5132" width="9.7109375" style="5" customWidth="1"/>
    <col min="5133" max="5134" width="4.85546875" style="5" customWidth="1"/>
    <col min="5135" max="5376" width="8.85546875" style="5"/>
    <col min="5377" max="5378" width="4.85546875" style="5" customWidth="1"/>
    <col min="5379" max="5388" width="9.7109375" style="5" customWidth="1"/>
    <col min="5389" max="5390" width="4.85546875" style="5" customWidth="1"/>
    <col min="5391" max="5632" width="8.85546875" style="5"/>
    <col min="5633" max="5634" width="4.85546875" style="5" customWidth="1"/>
    <col min="5635" max="5644" width="9.7109375" style="5" customWidth="1"/>
    <col min="5645" max="5646" width="4.85546875" style="5" customWidth="1"/>
    <col min="5647" max="5888" width="8.85546875" style="5"/>
    <col min="5889" max="5890" width="4.85546875" style="5" customWidth="1"/>
    <col min="5891" max="5900" width="9.7109375" style="5" customWidth="1"/>
    <col min="5901" max="5902" width="4.85546875" style="5" customWidth="1"/>
    <col min="5903" max="6144" width="8.85546875" style="5"/>
    <col min="6145" max="6146" width="4.85546875" style="5" customWidth="1"/>
    <col min="6147" max="6156" width="9.7109375" style="5" customWidth="1"/>
    <col min="6157" max="6158" width="4.85546875" style="5" customWidth="1"/>
    <col min="6159" max="6400" width="8.85546875" style="5"/>
    <col min="6401" max="6402" width="4.85546875" style="5" customWidth="1"/>
    <col min="6403" max="6412" width="9.7109375" style="5" customWidth="1"/>
    <col min="6413" max="6414" width="4.85546875" style="5" customWidth="1"/>
    <col min="6415" max="6656" width="8.85546875" style="5"/>
    <col min="6657" max="6658" width="4.85546875" style="5" customWidth="1"/>
    <col min="6659" max="6668" width="9.7109375" style="5" customWidth="1"/>
    <col min="6669" max="6670" width="4.85546875" style="5" customWidth="1"/>
    <col min="6671" max="6912" width="8.85546875" style="5"/>
    <col min="6913" max="6914" width="4.85546875" style="5" customWidth="1"/>
    <col min="6915" max="6924" width="9.7109375" style="5" customWidth="1"/>
    <col min="6925" max="6926" width="4.85546875" style="5" customWidth="1"/>
    <col min="6927" max="7168" width="8.85546875" style="5"/>
    <col min="7169" max="7170" width="4.85546875" style="5" customWidth="1"/>
    <col min="7171" max="7180" width="9.7109375" style="5" customWidth="1"/>
    <col min="7181" max="7182" width="4.85546875" style="5" customWidth="1"/>
    <col min="7183" max="7424" width="8.85546875" style="5"/>
    <col min="7425" max="7426" width="4.85546875" style="5" customWidth="1"/>
    <col min="7427" max="7436" width="9.7109375" style="5" customWidth="1"/>
    <col min="7437" max="7438" width="4.85546875" style="5" customWidth="1"/>
    <col min="7439" max="7680" width="8.85546875" style="5"/>
    <col min="7681" max="7682" width="4.85546875" style="5" customWidth="1"/>
    <col min="7683" max="7692" width="9.7109375" style="5" customWidth="1"/>
    <col min="7693" max="7694" width="4.85546875" style="5" customWidth="1"/>
    <col min="7695" max="7936" width="8.85546875" style="5"/>
    <col min="7937" max="7938" width="4.85546875" style="5" customWidth="1"/>
    <col min="7939" max="7948" width="9.7109375" style="5" customWidth="1"/>
    <col min="7949" max="7950" width="4.85546875" style="5" customWidth="1"/>
    <col min="7951" max="8192" width="8.85546875" style="5"/>
    <col min="8193" max="8194" width="4.85546875" style="5" customWidth="1"/>
    <col min="8195" max="8204" width="9.7109375" style="5" customWidth="1"/>
    <col min="8205" max="8206" width="4.85546875" style="5" customWidth="1"/>
    <col min="8207" max="8448" width="8.85546875" style="5"/>
    <col min="8449" max="8450" width="4.85546875" style="5" customWidth="1"/>
    <col min="8451" max="8460" width="9.7109375" style="5" customWidth="1"/>
    <col min="8461" max="8462" width="4.85546875" style="5" customWidth="1"/>
    <col min="8463" max="8704" width="8.85546875" style="5"/>
    <col min="8705" max="8706" width="4.85546875" style="5" customWidth="1"/>
    <col min="8707" max="8716" width="9.7109375" style="5" customWidth="1"/>
    <col min="8717" max="8718" width="4.85546875" style="5" customWidth="1"/>
    <col min="8719" max="8960" width="8.85546875" style="5"/>
    <col min="8961" max="8962" width="4.85546875" style="5" customWidth="1"/>
    <col min="8963" max="8972" width="9.7109375" style="5" customWidth="1"/>
    <col min="8973" max="8974" width="4.85546875" style="5" customWidth="1"/>
    <col min="8975" max="9216" width="8.85546875" style="5"/>
    <col min="9217" max="9218" width="4.85546875" style="5" customWidth="1"/>
    <col min="9219" max="9228" width="9.7109375" style="5" customWidth="1"/>
    <col min="9229" max="9230" width="4.85546875" style="5" customWidth="1"/>
    <col min="9231" max="9472" width="8.85546875" style="5"/>
    <col min="9473" max="9474" width="4.85546875" style="5" customWidth="1"/>
    <col min="9475" max="9484" width="9.7109375" style="5" customWidth="1"/>
    <col min="9485" max="9486" width="4.85546875" style="5" customWidth="1"/>
    <col min="9487" max="9728" width="8.85546875" style="5"/>
    <col min="9729" max="9730" width="4.85546875" style="5" customWidth="1"/>
    <col min="9731" max="9740" width="9.7109375" style="5" customWidth="1"/>
    <col min="9741" max="9742" width="4.85546875" style="5" customWidth="1"/>
    <col min="9743" max="9984" width="8.85546875" style="5"/>
    <col min="9985" max="9986" width="4.85546875" style="5" customWidth="1"/>
    <col min="9987" max="9996" width="9.7109375" style="5" customWidth="1"/>
    <col min="9997" max="9998" width="4.85546875" style="5" customWidth="1"/>
    <col min="9999" max="10240" width="8.85546875" style="5"/>
    <col min="10241" max="10242" width="4.85546875" style="5" customWidth="1"/>
    <col min="10243" max="10252" width="9.7109375" style="5" customWidth="1"/>
    <col min="10253" max="10254" width="4.85546875" style="5" customWidth="1"/>
    <col min="10255" max="10496" width="8.85546875" style="5"/>
    <col min="10497" max="10498" width="4.85546875" style="5" customWidth="1"/>
    <col min="10499" max="10508" width="9.7109375" style="5" customWidth="1"/>
    <col min="10509" max="10510" width="4.85546875" style="5" customWidth="1"/>
    <col min="10511" max="10752" width="8.85546875" style="5"/>
    <col min="10753" max="10754" width="4.85546875" style="5" customWidth="1"/>
    <col min="10755" max="10764" width="9.7109375" style="5" customWidth="1"/>
    <col min="10765" max="10766" width="4.85546875" style="5" customWidth="1"/>
    <col min="10767" max="11008" width="8.85546875" style="5"/>
    <col min="11009" max="11010" width="4.85546875" style="5" customWidth="1"/>
    <col min="11011" max="11020" width="9.7109375" style="5" customWidth="1"/>
    <col min="11021" max="11022" width="4.85546875" style="5" customWidth="1"/>
    <col min="11023" max="11264" width="8.85546875" style="5"/>
    <col min="11265" max="11266" width="4.85546875" style="5" customWidth="1"/>
    <col min="11267" max="11276" width="9.7109375" style="5" customWidth="1"/>
    <col min="11277" max="11278" width="4.85546875" style="5" customWidth="1"/>
    <col min="11279" max="11520" width="8.85546875" style="5"/>
    <col min="11521" max="11522" width="4.85546875" style="5" customWidth="1"/>
    <col min="11523" max="11532" width="9.7109375" style="5" customWidth="1"/>
    <col min="11533" max="11534" width="4.85546875" style="5" customWidth="1"/>
    <col min="11535" max="11776" width="8.85546875" style="5"/>
    <col min="11777" max="11778" width="4.85546875" style="5" customWidth="1"/>
    <col min="11779" max="11788" width="9.7109375" style="5" customWidth="1"/>
    <col min="11789" max="11790" width="4.85546875" style="5" customWidth="1"/>
    <col min="11791" max="12032" width="8.85546875" style="5"/>
    <col min="12033" max="12034" width="4.85546875" style="5" customWidth="1"/>
    <col min="12035" max="12044" width="9.7109375" style="5" customWidth="1"/>
    <col min="12045" max="12046" width="4.85546875" style="5" customWidth="1"/>
    <col min="12047" max="12288" width="8.85546875" style="5"/>
    <col min="12289" max="12290" width="4.85546875" style="5" customWidth="1"/>
    <col min="12291" max="12300" width="9.7109375" style="5" customWidth="1"/>
    <col min="12301" max="12302" width="4.85546875" style="5" customWidth="1"/>
    <col min="12303" max="12544" width="8.85546875" style="5"/>
    <col min="12545" max="12546" width="4.85546875" style="5" customWidth="1"/>
    <col min="12547" max="12556" width="9.7109375" style="5" customWidth="1"/>
    <col min="12557" max="12558" width="4.85546875" style="5" customWidth="1"/>
    <col min="12559" max="12800" width="8.85546875" style="5"/>
    <col min="12801" max="12802" width="4.85546875" style="5" customWidth="1"/>
    <col min="12803" max="12812" width="9.7109375" style="5" customWidth="1"/>
    <col min="12813" max="12814" width="4.85546875" style="5" customWidth="1"/>
    <col min="12815" max="13056" width="8.85546875" style="5"/>
    <col min="13057" max="13058" width="4.85546875" style="5" customWidth="1"/>
    <col min="13059" max="13068" width="9.7109375" style="5" customWidth="1"/>
    <col min="13069" max="13070" width="4.85546875" style="5" customWidth="1"/>
    <col min="13071" max="13312" width="8.85546875" style="5"/>
    <col min="13313" max="13314" width="4.85546875" style="5" customWidth="1"/>
    <col min="13315" max="13324" width="9.7109375" style="5" customWidth="1"/>
    <col min="13325" max="13326" width="4.85546875" style="5" customWidth="1"/>
    <col min="13327" max="13568" width="8.85546875" style="5"/>
    <col min="13569" max="13570" width="4.85546875" style="5" customWidth="1"/>
    <col min="13571" max="13580" width="9.7109375" style="5" customWidth="1"/>
    <col min="13581" max="13582" width="4.85546875" style="5" customWidth="1"/>
    <col min="13583" max="13824" width="8.85546875" style="5"/>
    <col min="13825" max="13826" width="4.85546875" style="5" customWidth="1"/>
    <col min="13827" max="13836" width="9.7109375" style="5" customWidth="1"/>
    <col min="13837" max="13838" width="4.85546875" style="5" customWidth="1"/>
    <col min="13839" max="14080" width="8.85546875" style="5"/>
    <col min="14081" max="14082" width="4.85546875" style="5" customWidth="1"/>
    <col min="14083" max="14092" width="9.7109375" style="5" customWidth="1"/>
    <col min="14093" max="14094" width="4.85546875" style="5" customWidth="1"/>
    <col min="14095" max="14336" width="8.85546875" style="5"/>
    <col min="14337" max="14338" width="4.85546875" style="5" customWidth="1"/>
    <col min="14339" max="14348" width="9.7109375" style="5" customWidth="1"/>
    <col min="14349" max="14350" width="4.85546875" style="5" customWidth="1"/>
    <col min="14351" max="14592" width="8.85546875" style="5"/>
    <col min="14593" max="14594" width="4.85546875" style="5" customWidth="1"/>
    <col min="14595" max="14604" width="9.7109375" style="5" customWidth="1"/>
    <col min="14605" max="14606" width="4.85546875" style="5" customWidth="1"/>
    <col min="14607" max="14848" width="8.85546875" style="5"/>
    <col min="14849" max="14850" width="4.85546875" style="5" customWidth="1"/>
    <col min="14851" max="14860" width="9.7109375" style="5" customWidth="1"/>
    <col min="14861" max="14862" width="4.85546875" style="5" customWidth="1"/>
    <col min="14863" max="15104" width="8.85546875" style="5"/>
    <col min="15105" max="15106" width="4.85546875" style="5" customWidth="1"/>
    <col min="15107" max="15116" width="9.7109375" style="5" customWidth="1"/>
    <col min="15117" max="15118" width="4.85546875" style="5" customWidth="1"/>
    <col min="15119" max="15360" width="8.85546875" style="5"/>
    <col min="15361" max="15362" width="4.85546875" style="5" customWidth="1"/>
    <col min="15363" max="15372" width="9.7109375" style="5" customWidth="1"/>
    <col min="15373" max="15374" width="4.85546875" style="5" customWidth="1"/>
    <col min="15375" max="15616" width="8.85546875" style="5"/>
    <col min="15617" max="15618" width="4.85546875" style="5" customWidth="1"/>
    <col min="15619" max="15628" width="9.7109375" style="5" customWidth="1"/>
    <col min="15629" max="15630" width="4.85546875" style="5" customWidth="1"/>
    <col min="15631" max="15872" width="8.85546875" style="5"/>
    <col min="15873" max="15874" width="4.85546875" style="5" customWidth="1"/>
    <col min="15875" max="15884" width="9.7109375" style="5" customWidth="1"/>
    <col min="15885" max="15886" width="4.85546875" style="5" customWidth="1"/>
    <col min="15887" max="16128" width="8.85546875" style="5"/>
    <col min="16129" max="16130" width="4.85546875" style="5" customWidth="1"/>
    <col min="16131" max="16140" width="9.7109375" style="5" customWidth="1"/>
    <col min="16141" max="16142" width="4.85546875" style="5" customWidth="1"/>
    <col min="16143" max="16384" width="8.85546875" style="5"/>
  </cols>
  <sheetData>
    <row r="1" spans="1:14" ht="29.1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ht="15" customHeight="1">
      <c r="A4" s="66"/>
      <c r="B4" s="67"/>
      <c r="C4" s="198" t="s">
        <v>128</v>
      </c>
      <c r="D4" s="198"/>
      <c r="E4" s="198"/>
      <c r="F4" s="198"/>
      <c r="G4" s="198"/>
      <c r="H4" s="198"/>
      <c r="I4" s="198"/>
      <c r="J4" s="198"/>
      <c r="K4" s="198"/>
      <c r="L4" s="198"/>
      <c r="M4" s="68"/>
      <c r="N4" s="69"/>
    </row>
    <row r="5" spans="1:14" ht="15" customHeight="1">
      <c r="A5" s="66"/>
      <c r="B5" s="67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68"/>
      <c r="N5" s="69"/>
    </row>
    <row r="6" spans="1:14" ht="15" customHeight="1">
      <c r="A6" s="66"/>
      <c r="B6" s="67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68"/>
      <c r="N6" s="69"/>
    </row>
    <row r="7" spans="1:14" ht="14.1" customHeight="1">
      <c r="A7" s="66"/>
      <c r="B7" s="67"/>
      <c r="M7" s="68"/>
      <c r="N7" s="69"/>
    </row>
    <row r="8" spans="1:14" ht="18" customHeight="1">
      <c r="A8" s="66"/>
      <c r="B8" s="67"/>
      <c r="G8" s="199" t="s">
        <v>71</v>
      </c>
      <c r="H8" s="200"/>
      <c r="M8" s="68"/>
      <c r="N8" s="69"/>
    </row>
    <row r="9" spans="1:14" ht="14.1" customHeight="1">
      <c r="A9" s="66"/>
      <c r="B9" s="67"/>
      <c r="G9" s="201" t="s">
        <v>131</v>
      </c>
      <c r="H9" s="202"/>
      <c r="M9" s="68"/>
      <c r="N9" s="69"/>
    </row>
    <row r="10" spans="1:14" ht="14.1" customHeight="1">
      <c r="A10" s="66"/>
      <c r="B10" s="67"/>
      <c r="G10" s="201" t="s">
        <v>132</v>
      </c>
      <c r="H10" s="202"/>
      <c r="M10" s="68"/>
      <c r="N10" s="69"/>
    </row>
    <row r="11" spans="1:14" ht="14.1" customHeight="1">
      <c r="A11" s="66"/>
      <c r="B11" s="67"/>
      <c r="G11" s="201" t="s">
        <v>133</v>
      </c>
      <c r="H11" s="202"/>
      <c r="M11" s="68"/>
      <c r="N11" s="69"/>
    </row>
    <row r="12" spans="1:14" ht="14.1" customHeight="1">
      <c r="A12" s="66"/>
      <c r="B12" s="67"/>
      <c r="G12" s="201" t="s">
        <v>130</v>
      </c>
      <c r="H12" s="202"/>
      <c r="M12" s="68"/>
      <c r="N12" s="69"/>
    </row>
    <row r="13" spans="1:14" ht="14.1" customHeight="1">
      <c r="A13" s="66"/>
      <c r="B13" s="67"/>
      <c r="G13" s="201" t="s">
        <v>129</v>
      </c>
      <c r="H13" s="202"/>
      <c r="M13" s="68"/>
      <c r="N13" s="69"/>
    </row>
    <row r="14" spans="1:14" ht="14.1" customHeight="1">
      <c r="A14" s="66"/>
      <c r="B14" s="67"/>
      <c r="D14" s="70"/>
      <c r="G14" s="5" t="s">
        <v>59</v>
      </c>
      <c r="M14" s="68"/>
      <c r="N14" s="69"/>
    </row>
    <row r="15" spans="1:14" ht="14.1" customHeight="1">
      <c r="A15" s="66"/>
      <c r="B15" s="67"/>
      <c r="D15" s="70"/>
      <c r="M15" s="68"/>
      <c r="N15" s="69"/>
    </row>
    <row r="16" spans="1:14" ht="14.1" customHeight="1">
      <c r="A16" s="66"/>
      <c r="B16" s="67"/>
      <c r="C16" s="71" t="s">
        <v>2</v>
      </c>
      <c r="D16" s="71" t="s">
        <v>3</v>
      </c>
      <c r="E16" s="71" t="s">
        <v>4</v>
      </c>
      <c r="F16" s="71" t="s">
        <v>79</v>
      </c>
      <c r="G16" s="197" t="s">
        <v>6</v>
      </c>
      <c r="H16" s="197"/>
      <c r="I16" s="197" t="s">
        <v>7</v>
      </c>
      <c r="J16" s="197"/>
      <c r="K16" s="71" t="s">
        <v>79</v>
      </c>
      <c r="L16" s="71" t="s">
        <v>8</v>
      </c>
      <c r="M16" s="68"/>
      <c r="N16" s="69"/>
    </row>
    <row r="17" spans="1:14" ht="14.1" customHeight="1">
      <c r="A17" s="66"/>
      <c r="B17" s="67"/>
      <c r="C17" s="19">
        <v>43708</v>
      </c>
      <c r="D17" s="20">
        <v>0.47916666666666669</v>
      </c>
      <c r="E17" s="21">
        <v>10</v>
      </c>
      <c r="F17" s="21"/>
      <c r="G17" s="193" t="str">
        <f>G12</f>
        <v>Eagleclaw FC M08 Talons</v>
      </c>
      <c r="H17" s="193"/>
      <c r="I17" s="193" t="str">
        <f>G13</f>
        <v>Dragons Aguilitas B08</v>
      </c>
      <c r="J17" s="193"/>
      <c r="K17" s="28"/>
      <c r="L17" s="177" t="s">
        <v>286</v>
      </c>
      <c r="M17" s="68"/>
      <c r="N17" s="69"/>
    </row>
    <row r="18" spans="1:14" ht="14.1" customHeight="1">
      <c r="A18" s="66"/>
      <c r="B18" s="67"/>
      <c r="C18" s="19">
        <v>43708</v>
      </c>
      <c r="D18" s="20">
        <v>0.52430555555555558</v>
      </c>
      <c r="E18" s="21">
        <v>10</v>
      </c>
      <c r="F18" s="21"/>
      <c r="G18" s="193" t="str">
        <f>G11</f>
        <v>NSC Renegades</v>
      </c>
      <c r="H18" s="193"/>
      <c r="I18" s="193" t="str">
        <f>G9</f>
        <v>Valor B08 Select Gold</v>
      </c>
      <c r="J18" s="193"/>
      <c r="K18" s="28"/>
      <c r="L18" s="177" t="s">
        <v>286</v>
      </c>
      <c r="M18" s="68"/>
      <c r="N18" s="69"/>
    </row>
    <row r="19" spans="1:14" ht="6.95" customHeight="1">
      <c r="A19" s="66"/>
      <c r="B19" s="67"/>
      <c r="C19" s="22"/>
      <c r="D19" s="23"/>
      <c r="E19" s="39"/>
      <c r="F19" s="39"/>
      <c r="G19" s="25"/>
      <c r="H19" s="25"/>
      <c r="I19" s="25"/>
      <c r="J19" s="25"/>
      <c r="K19" s="27"/>
      <c r="L19" s="39"/>
      <c r="M19" s="68"/>
      <c r="N19" s="69"/>
    </row>
    <row r="20" spans="1:14" ht="14.1" customHeight="1">
      <c r="A20" s="66"/>
      <c r="B20" s="67"/>
      <c r="C20" s="19">
        <v>43708</v>
      </c>
      <c r="D20" s="20">
        <v>0.79513888888888884</v>
      </c>
      <c r="E20" s="21">
        <v>9</v>
      </c>
      <c r="F20" s="21"/>
      <c r="G20" s="193" t="str">
        <f>G13</f>
        <v>Dragons Aguilitas B08</v>
      </c>
      <c r="H20" s="193"/>
      <c r="I20" s="193" t="str">
        <f>G10</f>
        <v>Galaxy 2008</v>
      </c>
      <c r="J20" s="193"/>
      <c r="K20" s="28"/>
      <c r="L20" s="177" t="s">
        <v>286</v>
      </c>
      <c r="M20" s="68"/>
      <c r="N20" s="69"/>
    </row>
    <row r="21" spans="1:14" ht="14.1" customHeight="1">
      <c r="A21" s="66"/>
      <c r="B21" s="67"/>
      <c r="C21" s="19">
        <v>43708</v>
      </c>
      <c r="D21" s="20">
        <v>0.79513888888888884</v>
      </c>
      <c r="E21" s="21">
        <v>10</v>
      </c>
      <c r="F21" s="21"/>
      <c r="G21" s="193" t="str">
        <f>G12</f>
        <v>Eagleclaw FC M08 Talons</v>
      </c>
      <c r="H21" s="193"/>
      <c r="I21" s="193" t="str">
        <f>G9</f>
        <v>Valor B08 Select Gold</v>
      </c>
      <c r="J21" s="193"/>
      <c r="K21" s="28"/>
      <c r="L21" s="177" t="s">
        <v>286</v>
      </c>
      <c r="M21" s="68"/>
      <c r="N21" s="69"/>
    </row>
    <row r="22" spans="1:14" ht="6.95" customHeight="1">
      <c r="A22" s="66"/>
      <c r="B22" s="67"/>
      <c r="C22" s="22"/>
      <c r="D22" s="23"/>
      <c r="E22" s="39"/>
      <c r="F22" s="39"/>
      <c r="G22" s="25"/>
      <c r="H22" s="27"/>
      <c r="I22" s="25"/>
      <c r="J22" s="25"/>
      <c r="K22" s="72"/>
      <c r="L22" s="39"/>
      <c r="M22" s="68"/>
      <c r="N22" s="69"/>
    </row>
    <row r="23" spans="1:14" ht="14.1" customHeight="1">
      <c r="A23" s="66"/>
      <c r="B23" s="67"/>
      <c r="C23" s="19">
        <v>43709</v>
      </c>
      <c r="D23" s="20">
        <v>0.56944444444444442</v>
      </c>
      <c r="E23" s="21">
        <v>10</v>
      </c>
      <c r="F23" s="21"/>
      <c r="G23" s="193" t="str">
        <f>G10</f>
        <v>Galaxy 2008</v>
      </c>
      <c r="H23" s="193"/>
      <c r="I23" s="193" t="str">
        <f>G11</f>
        <v>NSC Renegades</v>
      </c>
      <c r="J23" s="193"/>
      <c r="K23" s="28"/>
      <c r="L23" s="177" t="s">
        <v>286</v>
      </c>
      <c r="M23" s="68"/>
      <c r="N23" s="69"/>
    </row>
    <row r="24" spans="1:14" ht="14.1" customHeight="1">
      <c r="A24" s="66"/>
      <c r="B24" s="67"/>
      <c r="C24" s="19">
        <v>43709</v>
      </c>
      <c r="D24" s="20">
        <v>0.61458333333333337</v>
      </c>
      <c r="E24" s="21">
        <v>10</v>
      </c>
      <c r="F24" s="21"/>
      <c r="G24" s="193" t="str">
        <f>G9</f>
        <v>Valor B08 Select Gold</v>
      </c>
      <c r="H24" s="193"/>
      <c r="I24" s="193" t="str">
        <f>G13</f>
        <v>Dragons Aguilitas B08</v>
      </c>
      <c r="J24" s="193"/>
      <c r="K24" s="28"/>
      <c r="L24" s="177" t="s">
        <v>286</v>
      </c>
      <c r="M24" s="68"/>
      <c r="N24" s="69"/>
    </row>
    <row r="25" spans="1:14" ht="6.95" customHeight="1">
      <c r="A25" s="66"/>
      <c r="B25" s="67"/>
      <c r="C25" s="22"/>
      <c r="D25" s="23"/>
      <c r="E25" s="39"/>
      <c r="F25" s="39"/>
      <c r="G25" s="25"/>
      <c r="H25" s="25"/>
      <c r="I25" s="25"/>
      <c r="J25" s="25"/>
      <c r="K25" s="27"/>
      <c r="L25" s="39"/>
      <c r="M25" s="68"/>
      <c r="N25" s="69"/>
    </row>
    <row r="26" spans="1:14" ht="14.1" customHeight="1">
      <c r="A26" s="66"/>
      <c r="B26" s="67"/>
      <c r="C26" s="19">
        <v>43709</v>
      </c>
      <c r="D26" s="20">
        <v>0.79513888888888884</v>
      </c>
      <c r="E26" s="21">
        <v>10</v>
      </c>
      <c r="F26" s="21"/>
      <c r="G26" s="193" t="str">
        <f>G11</f>
        <v>NSC Renegades</v>
      </c>
      <c r="H26" s="193"/>
      <c r="I26" s="193" t="str">
        <f>G12</f>
        <v>Eagleclaw FC M08 Talons</v>
      </c>
      <c r="J26" s="193"/>
      <c r="K26" s="28"/>
      <c r="L26" s="177" t="s">
        <v>286</v>
      </c>
      <c r="M26" s="68"/>
      <c r="N26" s="69"/>
    </row>
    <row r="27" spans="1:14" ht="14.1" customHeight="1">
      <c r="A27" s="66"/>
      <c r="B27" s="67"/>
      <c r="C27" s="19">
        <v>43709</v>
      </c>
      <c r="D27" s="20">
        <v>0.84027777777777779</v>
      </c>
      <c r="E27" s="21">
        <v>10</v>
      </c>
      <c r="F27" s="21"/>
      <c r="G27" s="193" t="str">
        <f>G9</f>
        <v>Valor B08 Select Gold</v>
      </c>
      <c r="H27" s="193"/>
      <c r="I27" s="193" t="str">
        <f>G10</f>
        <v>Galaxy 2008</v>
      </c>
      <c r="J27" s="193"/>
      <c r="K27" s="28"/>
      <c r="L27" s="177" t="s">
        <v>286</v>
      </c>
      <c r="M27" s="68"/>
      <c r="N27" s="69"/>
    </row>
    <row r="28" spans="1:14" ht="6.95" customHeight="1">
      <c r="A28" s="66"/>
      <c r="B28" s="67"/>
      <c r="C28" s="22"/>
      <c r="D28" s="23"/>
      <c r="E28" s="39"/>
      <c r="F28" s="39"/>
      <c r="G28" s="25"/>
      <c r="H28" s="25"/>
      <c r="I28" s="25"/>
      <c r="J28" s="25"/>
      <c r="K28" s="27"/>
      <c r="L28" s="39"/>
      <c r="M28" s="68"/>
      <c r="N28" s="69"/>
    </row>
    <row r="29" spans="1:14" ht="14.1" customHeight="1">
      <c r="A29" s="66"/>
      <c r="B29" s="67"/>
      <c r="C29" s="19">
        <v>43710</v>
      </c>
      <c r="D29" s="20">
        <v>0.5</v>
      </c>
      <c r="E29" s="21">
        <v>10</v>
      </c>
      <c r="F29" s="21"/>
      <c r="G29" s="193" t="s">
        <v>60</v>
      </c>
      <c r="H29" s="193"/>
      <c r="I29" s="193" t="s">
        <v>61</v>
      </c>
      <c r="J29" s="193"/>
      <c r="K29" s="73"/>
      <c r="L29" s="21" t="s">
        <v>25</v>
      </c>
      <c r="M29" s="68"/>
      <c r="N29" s="69"/>
    </row>
    <row r="30" spans="1:14" ht="14.1" customHeight="1">
      <c r="A30" s="66"/>
      <c r="B30" s="67"/>
      <c r="D30" s="70"/>
      <c r="M30" s="68"/>
      <c r="N30" s="69"/>
    </row>
    <row r="31" spans="1:14" ht="14.1" customHeight="1">
      <c r="A31" s="66"/>
      <c r="B31" s="67"/>
      <c r="C31" s="194" t="s">
        <v>80</v>
      </c>
      <c r="D31" s="194"/>
      <c r="E31" s="194"/>
      <c r="F31" s="74" t="s">
        <v>16</v>
      </c>
      <c r="G31" s="75" t="s">
        <v>17</v>
      </c>
      <c r="H31" s="76" t="s">
        <v>18</v>
      </c>
      <c r="I31" s="76" t="s">
        <v>62</v>
      </c>
      <c r="J31" s="75" t="s">
        <v>19</v>
      </c>
      <c r="K31" s="76" t="s">
        <v>20</v>
      </c>
      <c r="L31" s="75" t="s">
        <v>21</v>
      </c>
      <c r="M31" s="68"/>
      <c r="N31" s="69"/>
    </row>
    <row r="32" spans="1:14" ht="14.1" customHeight="1">
      <c r="A32" s="66"/>
      <c r="B32" s="67"/>
      <c r="C32" s="190" t="str">
        <f>G9</f>
        <v>Valor B08 Select Gold</v>
      </c>
      <c r="D32" s="190"/>
      <c r="E32" s="190"/>
      <c r="F32" s="28"/>
      <c r="G32" s="28"/>
      <c r="H32" s="28"/>
      <c r="I32" s="28"/>
      <c r="J32" s="28"/>
      <c r="K32" s="28"/>
      <c r="L32" s="28"/>
      <c r="M32" s="68"/>
      <c r="N32" s="69"/>
    </row>
    <row r="33" spans="1:14" ht="14.1" customHeight="1">
      <c r="A33" s="66"/>
      <c r="B33" s="67"/>
      <c r="C33" s="190" t="str">
        <f>G10</f>
        <v>Galaxy 2008</v>
      </c>
      <c r="D33" s="190"/>
      <c r="E33" s="190"/>
      <c r="F33" s="28"/>
      <c r="G33" s="28"/>
      <c r="H33" s="28"/>
      <c r="I33" s="28" t="s">
        <v>63</v>
      </c>
      <c r="J33" s="28"/>
      <c r="K33" s="28"/>
      <c r="L33" s="28"/>
      <c r="M33" s="68"/>
      <c r="N33" s="69"/>
    </row>
    <row r="34" spans="1:14" ht="14.1" customHeight="1">
      <c r="A34" s="66"/>
      <c r="B34" s="67"/>
      <c r="C34" s="190" t="str">
        <f>G11</f>
        <v>NSC Renegades</v>
      </c>
      <c r="D34" s="190"/>
      <c r="E34" s="190"/>
      <c r="F34" s="28"/>
      <c r="G34" s="28"/>
      <c r="H34" s="28"/>
      <c r="I34" s="28" t="s">
        <v>63</v>
      </c>
      <c r="J34" s="28"/>
      <c r="K34" s="28"/>
      <c r="L34" s="28"/>
      <c r="M34" s="68"/>
      <c r="N34" s="69"/>
    </row>
    <row r="35" spans="1:14" ht="14.1" customHeight="1">
      <c r="A35" s="66"/>
      <c r="B35" s="67"/>
      <c r="C35" s="190" t="str">
        <f>G12</f>
        <v>Eagleclaw FC M08 Talons</v>
      </c>
      <c r="D35" s="190"/>
      <c r="E35" s="190"/>
      <c r="F35" s="28"/>
      <c r="G35" s="28"/>
      <c r="H35" s="28"/>
      <c r="I35" s="28" t="s">
        <v>63</v>
      </c>
      <c r="J35" s="28"/>
      <c r="K35" s="28"/>
      <c r="L35" s="28"/>
      <c r="M35" s="68"/>
      <c r="N35" s="69"/>
    </row>
    <row r="36" spans="1:14" ht="14.1" customHeight="1">
      <c r="A36" s="66"/>
      <c r="B36" s="67"/>
      <c r="C36" s="190" t="str">
        <f>G13</f>
        <v>Dragons Aguilitas B08</v>
      </c>
      <c r="D36" s="190"/>
      <c r="E36" s="190"/>
      <c r="F36" s="28"/>
      <c r="G36" s="28"/>
      <c r="H36" s="28"/>
      <c r="I36" s="28" t="s">
        <v>63</v>
      </c>
      <c r="J36" s="28"/>
      <c r="K36" s="28"/>
      <c r="L36" s="28"/>
      <c r="M36" s="68"/>
      <c r="N36" s="69"/>
    </row>
    <row r="37" spans="1:14" ht="14.1" customHeight="1">
      <c r="A37" s="66"/>
      <c r="B37" s="67"/>
      <c r="C37" s="77" t="s">
        <v>64</v>
      </c>
      <c r="M37" s="68"/>
      <c r="N37" s="69"/>
    </row>
    <row r="38" spans="1:14" ht="14.1" customHeight="1">
      <c r="A38" s="66"/>
      <c r="B38" s="67"/>
      <c r="M38" s="68"/>
      <c r="N38" s="69"/>
    </row>
    <row r="39" spans="1:14" ht="14.1" customHeight="1">
      <c r="A39" s="66"/>
      <c r="B39" s="67"/>
      <c r="D39" s="78" t="s">
        <v>25</v>
      </c>
      <c r="M39" s="68"/>
      <c r="N39" s="69"/>
    </row>
    <row r="40" spans="1:14">
      <c r="A40" s="66"/>
      <c r="B40" s="67"/>
      <c r="C40" s="35"/>
      <c r="D40" s="37"/>
      <c r="E40" s="38"/>
      <c r="F40" s="38"/>
      <c r="G40" s="38"/>
      <c r="H40" s="38"/>
      <c r="I40" s="38"/>
      <c r="J40" s="38"/>
      <c r="K40" s="38"/>
      <c r="M40" s="68"/>
      <c r="N40" s="69"/>
    </row>
    <row r="41" spans="1:14">
      <c r="A41" s="66"/>
      <c r="B41" s="67"/>
      <c r="C41" s="35"/>
      <c r="M41" s="68"/>
      <c r="N41" s="69"/>
    </row>
    <row r="42" spans="1:14">
      <c r="A42" s="66"/>
      <c r="B42" s="67"/>
      <c r="M42" s="68"/>
      <c r="N42" s="69"/>
    </row>
    <row r="43" spans="1:14" ht="14.25">
      <c r="A43" s="66"/>
      <c r="B43" s="67"/>
      <c r="E43" s="191" t="s">
        <v>29</v>
      </c>
      <c r="F43" s="191"/>
      <c r="G43" s="191"/>
      <c r="H43" s="191"/>
      <c r="I43" s="191"/>
      <c r="J43" s="191"/>
      <c r="K43" s="191"/>
      <c r="M43" s="68"/>
      <c r="N43" s="69"/>
    </row>
    <row r="44" spans="1:14">
      <c r="A44" s="66"/>
      <c r="B44" s="67"/>
      <c r="E44" s="192"/>
      <c r="F44" s="192"/>
      <c r="G44" s="192"/>
      <c r="H44" s="192"/>
      <c r="I44" s="192"/>
      <c r="J44" s="192"/>
      <c r="K44" s="192"/>
      <c r="M44" s="68"/>
      <c r="N44" s="69"/>
    </row>
    <row r="45" spans="1:14" ht="13.5">
      <c r="A45" s="66"/>
      <c r="B45" s="67"/>
      <c r="E45" s="63"/>
      <c r="F45" s="63"/>
      <c r="G45" s="63"/>
      <c r="H45" s="63"/>
      <c r="I45" s="63"/>
      <c r="J45" s="63"/>
      <c r="K45" s="63"/>
      <c r="M45" s="68"/>
      <c r="N45" s="69"/>
    </row>
    <row r="46" spans="1:14">
      <c r="A46" s="66"/>
      <c r="B46" s="67"/>
      <c r="E46" s="192" t="s">
        <v>30</v>
      </c>
      <c r="F46" s="192"/>
      <c r="G46" s="192"/>
      <c r="H46" s="192"/>
      <c r="I46" s="192"/>
      <c r="J46" s="192"/>
      <c r="K46" s="192"/>
      <c r="M46" s="68"/>
      <c r="N46" s="69"/>
    </row>
    <row r="47" spans="1:14">
      <c r="A47" s="66"/>
      <c r="B47" s="67"/>
      <c r="M47" s="68"/>
      <c r="N47" s="69"/>
    </row>
    <row r="48" spans="1:14">
      <c r="A48" s="66"/>
      <c r="B48" s="67"/>
      <c r="M48" s="68"/>
      <c r="N48" s="69"/>
    </row>
    <row r="49" spans="1:14">
      <c r="A49" s="66"/>
      <c r="B49" s="67"/>
      <c r="M49" s="68"/>
      <c r="N49" s="69"/>
    </row>
    <row r="50" spans="1:14">
      <c r="A50" s="66"/>
      <c r="B50" s="67"/>
      <c r="M50" s="68"/>
      <c r="N50" s="69"/>
    </row>
    <row r="51" spans="1:14">
      <c r="A51" s="66"/>
      <c r="B51" s="67"/>
      <c r="M51" s="68"/>
      <c r="N51" s="69"/>
    </row>
    <row r="52" spans="1:14">
      <c r="A52" s="66"/>
      <c r="B52" s="67"/>
      <c r="M52" s="68"/>
      <c r="N52" s="69"/>
    </row>
    <row r="53" spans="1:14">
      <c r="A53" s="66"/>
      <c r="B53" s="67"/>
      <c r="M53" s="68"/>
      <c r="N53" s="69"/>
    </row>
    <row r="54" spans="1:14">
      <c r="A54" s="66"/>
      <c r="B54" s="67"/>
      <c r="M54" s="68"/>
      <c r="N54" s="69"/>
    </row>
    <row r="55" spans="1:14">
      <c r="A55" s="66"/>
      <c r="B55" s="67"/>
      <c r="M55" s="68"/>
      <c r="N55" s="69"/>
    </row>
    <row r="56" spans="1:14">
      <c r="A56" s="66"/>
      <c r="B56" s="67"/>
      <c r="M56" s="68"/>
      <c r="N56" s="69"/>
    </row>
    <row r="57" spans="1:14">
      <c r="A57" s="66"/>
      <c r="B57" s="67"/>
      <c r="M57" s="68"/>
      <c r="N57" s="69"/>
    </row>
    <row r="58" spans="1:14">
      <c r="A58" s="66"/>
      <c r="B58" s="67"/>
      <c r="M58" s="68"/>
      <c r="N58" s="69"/>
    </row>
    <row r="59" spans="1:14">
      <c r="A59" s="66"/>
      <c r="B59" s="67"/>
      <c r="M59" s="68"/>
      <c r="N59" s="69"/>
    </row>
    <row r="60" spans="1:14">
      <c r="A60" s="66"/>
      <c r="B60" s="67"/>
      <c r="M60" s="68"/>
      <c r="N60" s="69"/>
    </row>
    <row r="61" spans="1:14">
      <c r="A61" s="66"/>
      <c r="B61" s="67"/>
      <c r="M61" s="68"/>
      <c r="N61" s="69"/>
    </row>
    <row r="62" spans="1:14">
      <c r="A62" s="66"/>
      <c r="B62" s="67"/>
      <c r="M62" s="68"/>
      <c r="N62" s="69"/>
    </row>
    <row r="63" spans="1:14">
      <c r="A63" s="66"/>
      <c r="B63" s="67"/>
      <c r="M63" s="68"/>
      <c r="N63" s="69"/>
    </row>
    <row r="64" spans="1:14">
      <c r="A64" s="66"/>
      <c r="B64" s="67"/>
      <c r="M64" s="68"/>
      <c r="N64" s="69"/>
    </row>
    <row r="65" spans="1:14">
      <c r="A65" s="66"/>
      <c r="B65" s="67"/>
      <c r="M65" s="68"/>
      <c r="N65" s="69"/>
    </row>
    <row r="66" spans="1:14">
      <c r="A66" s="66"/>
      <c r="B66" s="67"/>
      <c r="M66" s="68"/>
      <c r="N66" s="69"/>
    </row>
    <row r="67" spans="1:14">
      <c r="A67" s="66"/>
      <c r="B67" s="67"/>
      <c r="M67" s="68"/>
      <c r="N67" s="69"/>
    </row>
    <row r="68" spans="1:14">
      <c r="A68" s="66"/>
      <c r="B68" s="67"/>
      <c r="M68" s="68"/>
      <c r="N68" s="69"/>
    </row>
    <row r="69" spans="1:14">
      <c r="A69" s="66"/>
      <c r="B69" s="67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68"/>
      <c r="N69" s="69"/>
    </row>
    <row r="70" spans="1:14" ht="13.5" thickBot="1">
      <c r="A70" s="66"/>
      <c r="B70" s="79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1"/>
      <c r="N70" s="69"/>
    </row>
    <row r="71" spans="1:14" ht="29.1" customHeight="1" thickTop="1" thickBot="1">
      <c r="A71" s="82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4"/>
    </row>
    <row r="72" spans="1:14" ht="13.5" thickTop="1"/>
  </sheetData>
  <mergeCells count="36">
    <mergeCell ref="E46:K46"/>
    <mergeCell ref="G9:H9"/>
    <mergeCell ref="G10:H10"/>
    <mergeCell ref="G11:H11"/>
    <mergeCell ref="G12:H12"/>
    <mergeCell ref="G13:H13"/>
    <mergeCell ref="C33:E33"/>
    <mergeCell ref="C34:E34"/>
    <mergeCell ref="C35:E35"/>
    <mergeCell ref="C36:E36"/>
    <mergeCell ref="E43:K43"/>
    <mergeCell ref="E44:K44"/>
    <mergeCell ref="G24:H24"/>
    <mergeCell ref="I24:J24"/>
    <mergeCell ref="G29:H29"/>
    <mergeCell ref="I29:J29"/>
    <mergeCell ref="C31:E31"/>
    <mergeCell ref="C32:E32"/>
    <mergeCell ref="G17:H17"/>
    <mergeCell ref="I17:J17"/>
    <mergeCell ref="G18:H18"/>
    <mergeCell ref="I18:J18"/>
    <mergeCell ref="G23:H23"/>
    <mergeCell ref="I23:J23"/>
    <mergeCell ref="G20:H20"/>
    <mergeCell ref="I20:J20"/>
    <mergeCell ref="G26:H26"/>
    <mergeCell ref="I26:J26"/>
    <mergeCell ref="G27:H27"/>
    <mergeCell ref="I27:J27"/>
    <mergeCell ref="C4:L6"/>
    <mergeCell ref="G8:H8"/>
    <mergeCell ref="G16:H16"/>
    <mergeCell ref="I16:J16"/>
    <mergeCell ref="G21:H21"/>
    <mergeCell ref="I21:J21"/>
  </mergeCells>
  <printOptions horizontalCentered="1" verticalCentered="1"/>
  <pageMargins left="0.5" right="0.5" top="0.5" bottom="0.5" header="0" footer="0"/>
  <pageSetup paperSize="3" scale="68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workbookViewId="0">
      <selection activeCell="C46" sqref="C46:L48"/>
    </sheetView>
  </sheetViews>
  <sheetFormatPr defaultColWidth="8.7109375" defaultRowHeight="12.75"/>
  <cols>
    <col min="1" max="2" width="4.7109375" style="5" customWidth="1"/>
    <col min="3" max="12" width="10" style="5" customWidth="1"/>
    <col min="13" max="14" width="4.7109375" style="5" customWidth="1"/>
    <col min="15" max="256" width="8.7109375" style="5"/>
    <col min="257" max="258" width="4.7109375" style="5" customWidth="1"/>
    <col min="259" max="268" width="9.7109375" style="5" customWidth="1"/>
    <col min="269" max="270" width="4.7109375" style="5" customWidth="1"/>
    <col min="271" max="512" width="8.7109375" style="5"/>
    <col min="513" max="514" width="4.7109375" style="5" customWidth="1"/>
    <col min="515" max="524" width="9.7109375" style="5" customWidth="1"/>
    <col min="525" max="526" width="4.7109375" style="5" customWidth="1"/>
    <col min="527" max="768" width="8.7109375" style="5"/>
    <col min="769" max="770" width="4.7109375" style="5" customWidth="1"/>
    <col min="771" max="780" width="9.7109375" style="5" customWidth="1"/>
    <col min="781" max="782" width="4.7109375" style="5" customWidth="1"/>
    <col min="783" max="1024" width="8.7109375" style="5"/>
    <col min="1025" max="1026" width="4.7109375" style="5" customWidth="1"/>
    <col min="1027" max="1036" width="9.7109375" style="5" customWidth="1"/>
    <col min="1037" max="1038" width="4.7109375" style="5" customWidth="1"/>
    <col min="1039" max="1280" width="8.7109375" style="5"/>
    <col min="1281" max="1282" width="4.7109375" style="5" customWidth="1"/>
    <col min="1283" max="1292" width="9.7109375" style="5" customWidth="1"/>
    <col min="1293" max="1294" width="4.7109375" style="5" customWidth="1"/>
    <col min="1295" max="1536" width="8.7109375" style="5"/>
    <col min="1537" max="1538" width="4.7109375" style="5" customWidth="1"/>
    <col min="1539" max="1548" width="9.7109375" style="5" customWidth="1"/>
    <col min="1549" max="1550" width="4.7109375" style="5" customWidth="1"/>
    <col min="1551" max="1792" width="8.7109375" style="5"/>
    <col min="1793" max="1794" width="4.7109375" style="5" customWidth="1"/>
    <col min="1795" max="1804" width="9.7109375" style="5" customWidth="1"/>
    <col min="1805" max="1806" width="4.7109375" style="5" customWidth="1"/>
    <col min="1807" max="2048" width="8.7109375" style="5"/>
    <col min="2049" max="2050" width="4.7109375" style="5" customWidth="1"/>
    <col min="2051" max="2060" width="9.7109375" style="5" customWidth="1"/>
    <col min="2061" max="2062" width="4.7109375" style="5" customWidth="1"/>
    <col min="2063" max="2304" width="8.7109375" style="5"/>
    <col min="2305" max="2306" width="4.7109375" style="5" customWidth="1"/>
    <col min="2307" max="2316" width="9.7109375" style="5" customWidth="1"/>
    <col min="2317" max="2318" width="4.7109375" style="5" customWidth="1"/>
    <col min="2319" max="2560" width="8.7109375" style="5"/>
    <col min="2561" max="2562" width="4.7109375" style="5" customWidth="1"/>
    <col min="2563" max="2572" width="9.7109375" style="5" customWidth="1"/>
    <col min="2573" max="2574" width="4.7109375" style="5" customWidth="1"/>
    <col min="2575" max="2816" width="8.7109375" style="5"/>
    <col min="2817" max="2818" width="4.7109375" style="5" customWidth="1"/>
    <col min="2819" max="2828" width="9.7109375" style="5" customWidth="1"/>
    <col min="2829" max="2830" width="4.7109375" style="5" customWidth="1"/>
    <col min="2831" max="3072" width="8.7109375" style="5"/>
    <col min="3073" max="3074" width="4.7109375" style="5" customWidth="1"/>
    <col min="3075" max="3084" width="9.7109375" style="5" customWidth="1"/>
    <col min="3085" max="3086" width="4.7109375" style="5" customWidth="1"/>
    <col min="3087" max="3328" width="8.7109375" style="5"/>
    <col min="3329" max="3330" width="4.7109375" style="5" customWidth="1"/>
    <col min="3331" max="3340" width="9.7109375" style="5" customWidth="1"/>
    <col min="3341" max="3342" width="4.7109375" style="5" customWidth="1"/>
    <col min="3343" max="3584" width="8.7109375" style="5"/>
    <col min="3585" max="3586" width="4.7109375" style="5" customWidth="1"/>
    <col min="3587" max="3596" width="9.7109375" style="5" customWidth="1"/>
    <col min="3597" max="3598" width="4.7109375" style="5" customWidth="1"/>
    <col min="3599" max="3840" width="8.7109375" style="5"/>
    <col min="3841" max="3842" width="4.7109375" style="5" customWidth="1"/>
    <col min="3843" max="3852" width="9.7109375" style="5" customWidth="1"/>
    <col min="3853" max="3854" width="4.7109375" style="5" customWidth="1"/>
    <col min="3855" max="4096" width="8.7109375" style="5"/>
    <col min="4097" max="4098" width="4.7109375" style="5" customWidth="1"/>
    <col min="4099" max="4108" width="9.7109375" style="5" customWidth="1"/>
    <col min="4109" max="4110" width="4.7109375" style="5" customWidth="1"/>
    <col min="4111" max="4352" width="8.7109375" style="5"/>
    <col min="4353" max="4354" width="4.7109375" style="5" customWidth="1"/>
    <col min="4355" max="4364" width="9.7109375" style="5" customWidth="1"/>
    <col min="4365" max="4366" width="4.7109375" style="5" customWidth="1"/>
    <col min="4367" max="4608" width="8.7109375" style="5"/>
    <col min="4609" max="4610" width="4.7109375" style="5" customWidth="1"/>
    <col min="4611" max="4620" width="9.7109375" style="5" customWidth="1"/>
    <col min="4621" max="4622" width="4.7109375" style="5" customWidth="1"/>
    <col min="4623" max="4864" width="8.7109375" style="5"/>
    <col min="4865" max="4866" width="4.7109375" style="5" customWidth="1"/>
    <col min="4867" max="4876" width="9.7109375" style="5" customWidth="1"/>
    <col min="4877" max="4878" width="4.7109375" style="5" customWidth="1"/>
    <col min="4879" max="5120" width="8.7109375" style="5"/>
    <col min="5121" max="5122" width="4.7109375" style="5" customWidth="1"/>
    <col min="5123" max="5132" width="9.7109375" style="5" customWidth="1"/>
    <col min="5133" max="5134" width="4.7109375" style="5" customWidth="1"/>
    <col min="5135" max="5376" width="8.7109375" style="5"/>
    <col min="5377" max="5378" width="4.7109375" style="5" customWidth="1"/>
    <col min="5379" max="5388" width="9.7109375" style="5" customWidth="1"/>
    <col min="5389" max="5390" width="4.7109375" style="5" customWidth="1"/>
    <col min="5391" max="5632" width="8.7109375" style="5"/>
    <col min="5633" max="5634" width="4.7109375" style="5" customWidth="1"/>
    <col min="5635" max="5644" width="9.7109375" style="5" customWidth="1"/>
    <col min="5645" max="5646" width="4.7109375" style="5" customWidth="1"/>
    <col min="5647" max="5888" width="8.7109375" style="5"/>
    <col min="5889" max="5890" width="4.7109375" style="5" customWidth="1"/>
    <col min="5891" max="5900" width="9.7109375" style="5" customWidth="1"/>
    <col min="5901" max="5902" width="4.7109375" style="5" customWidth="1"/>
    <col min="5903" max="6144" width="8.7109375" style="5"/>
    <col min="6145" max="6146" width="4.7109375" style="5" customWidth="1"/>
    <col min="6147" max="6156" width="9.7109375" style="5" customWidth="1"/>
    <col min="6157" max="6158" width="4.7109375" style="5" customWidth="1"/>
    <col min="6159" max="6400" width="8.7109375" style="5"/>
    <col min="6401" max="6402" width="4.7109375" style="5" customWidth="1"/>
    <col min="6403" max="6412" width="9.7109375" style="5" customWidth="1"/>
    <col min="6413" max="6414" width="4.7109375" style="5" customWidth="1"/>
    <col min="6415" max="6656" width="8.7109375" style="5"/>
    <col min="6657" max="6658" width="4.7109375" style="5" customWidth="1"/>
    <col min="6659" max="6668" width="9.7109375" style="5" customWidth="1"/>
    <col min="6669" max="6670" width="4.7109375" style="5" customWidth="1"/>
    <col min="6671" max="6912" width="8.7109375" style="5"/>
    <col min="6913" max="6914" width="4.7109375" style="5" customWidth="1"/>
    <col min="6915" max="6924" width="9.7109375" style="5" customWidth="1"/>
    <col min="6925" max="6926" width="4.7109375" style="5" customWidth="1"/>
    <col min="6927" max="7168" width="8.7109375" style="5"/>
    <col min="7169" max="7170" width="4.7109375" style="5" customWidth="1"/>
    <col min="7171" max="7180" width="9.7109375" style="5" customWidth="1"/>
    <col min="7181" max="7182" width="4.7109375" style="5" customWidth="1"/>
    <col min="7183" max="7424" width="8.7109375" style="5"/>
    <col min="7425" max="7426" width="4.7109375" style="5" customWidth="1"/>
    <col min="7427" max="7436" width="9.7109375" style="5" customWidth="1"/>
    <col min="7437" max="7438" width="4.7109375" style="5" customWidth="1"/>
    <col min="7439" max="7680" width="8.7109375" style="5"/>
    <col min="7681" max="7682" width="4.7109375" style="5" customWidth="1"/>
    <col min="7683" max="7692" width="9.7109375" style="5" customWidth="1"/>
    <col min="7693" max="7694" width="4.7109375" style="5" customWidth="1"/>
    <col min="7695" max="7936" width="8.7109375" style="5"/>
    <col min="7937" max="7938" width="4.7109375" style="5" customWidth="1"/>
    <col min="7939" max="7948" width="9.7109375" style="5" customWidth="1"/>
    <col min="7949" max="7950" width="4.7109375" style="5" customWidth="1"/>
    <col min="7951" max="8192" width="8.7109375" style="5"/>
    <col min="8193" max="8194" width="4.7109375" style="5" customWidth="1"/>
    <col min="8195" max="8204" width="9.7109375" style="5" customWidth="1"/>
    <col min="8205" max="8206" width="4.7109375" style="5" customWidth="1"/>
    <col min="8207" max="8448" width="8.7109375" style="5"/>
    <col min="8449" max="8450" width="4.7109375" style="5" customWidth="1"/>
    <col min="8451" max="8460" width="9.7109375" style="5" customWidth="1"/>
    <col min="8461" max="8462" width="4.7109375" style="5" customWidth="1"/>
    <col min="8463" max="8704" width="8.7109375" style="5"/>
    <col min="8705" max="8706" width="4.7109375" style="5" customWidth="1"/>
    <col min="8707" max="8716" width="9.7109375" style="5" customWidth="1"/>
    <col min="8717" max="8718" width="4.7109375" style="5" customWidth="1"/>
    <col min="8719" max="8960" width="8.7109375" style="5"/>
    <col min="8961" max="8962" width="4.7109375" style="5" customWidth="1"/>
    <col min="8963" max="8972" width="9.7109375" style="5" customWidth="1"/>
    <col min="8973" max="8974" width="4.7109375" style="5" customWidth="1"/>
    <col min="8975" max="9216" width="8.7109375" style="5"/>
    <col min="9217" max="9218" width="4.7109375" style="5" customWidth="1"/>
    <col min="9219" max="9228" width="9.7109375" style="5" customWidth="1"/>
    <col min="9229" max="9230" width="4.7109375" style="5" customWidth="1"/>
    <col min="9231" max="9472" width="8.7109375" style="5"/>
    <col min="9473" max="9474" width="4.7109375" style="5" customWidth="1"/>
    <col min="9475" max="9484" width="9.7109375" style="5" customWidth="1"/>
    <col min="9485" max="9486" width="4.7109375" style="5" customWidth="1"/>
    <col min="9487" max="9728" width="8.7109375" style="5"/>
    <col min="9729" max="9730" width="4.7109375" style="5" customWidth="1"/>
    <col min="9731" max="9740" width="9.7109375" style="5" customWidth="1"/>
    <col min="9741" max="9742" width="4.7109375" style="5" customWidth="1"/>
    <col min="9743" max="9984" width="8.7109375" style="5"/>
    <col min="9985" max="9986" width="4.7109375" style="5" customWidth="1"/>
    <col min="9987" max="9996" width="9.7109375" style="5" customWidth="1"/>
    <col min="9997" max="9998" width="4.7109375" style="5" customWidth="1"/>
    <col min="9999" max="10240" width="8.7109375" style="5"/>
    <col min="10241" max="10242" width="4.7109375" style="5" customWidth="1"/>
    <col min="10243" max="10252" width="9.7109375" style="5" customWidth="1"/>
    <col min="10253" max="10254" width="4.7109375" style="5" customWidth="1"/>
    <col min="10255" max="10496" width="8.7109375" style="5"/>
    <col min="10497" max="10498" width="4.7109375" style="5" customWidth="1"/>
    <col min="10499" max="10508" width="9.7109375" style="5" customWidth="1"/>
    <col min="10509" max="10510" width="4.7109375" style="5" customWidth="1"/>
    <col min="10511" max="10752" width="8.7109375" style="5"/>
    <col min="10753" max="10754" width="4.7109375" style="5" customWidth="1"/>
    <col min="10755" max="10764" width="9.7109375" style="5" customWidth="1"/>
    <col min="10765" max="10766" width="4.7109375" style="5" customWidth="1"/>
    <col min="10767" max="11008" width="8.7109375" style="5"/>
    <col min="11009" max="11010" width="4.7109375" style="5" customWidth="1"/>
    <col min="11011" max="11020" width="9.7109375" style="5" customWidth="1"/>
    <col min="11021" max="11022" width="4.7109375" style="5" customWidth="1"/>
    <col min="11023" max="11264" width="8.7109375" style="5"/>
    <col min="11265" max="11266" width="4.7109375" style="5" customWidth="1"/>
    <col min="11267" max="11276" width="9.7109375" style="5" customWidth="1"/>
    <col min="11277" max="11278" width="4.7109375" style="5" customWidth="1"/>
    <col min="11279" max="11520" width="8.7109375" style="5"/>
    <col min="11521" max="11522" width="4.7109375" style="5" customWidth="1"/>
    <col min="11523" max="11532" width="9.7109375" style="5" customWidth="1"/>
    <col min="11533" max="11534" width="4.7109375" style="5" customWidth="1"/>
    <col min="11535" max="11776" width="8.7109375" style="5"/>
    <col min="11777" max="11778" width="4.7109375" style="5" customWidth="1"/>
    <col min="11779" max="11788" width="9.7109375" style="5" customWidth="1"/>
    <col min="11789" max="11790" width="4.7109375" style="5" customWidth="1"/>
    <col min="11791" max="12032" width="8.7109375" style="5"/>
    <col min="12033" max="12034" width="4.7109375" style="5" customWidth="1"/>
    <col min="12035" max="12044" width="9.7109375" style="5" customWidth="1"/>
    <col min="12045" max="12046" width="4.7109375" style="5" customWidth="1"/>
    <col min="12047" max="12288" width="8.7109375" style="5"/>
    <col min="12289" max="12290" width="4.7109375" style="5" customWidth="1"/>
    <col min="12291" max="12300" width="9.7109375" style="5" customWidth="1"/>
    <col min="12301" max="12302" width="4.7109375" style="5" customWidth="1"/>
    <col min="12303" max="12544" width="8.7109375" style="5"/>
    <col min="12545" max="12546" width="4.7109375" style="5" customWidth="1"/>
    <col min="12547" max="12556" width="9.7109375" style="5" customWidth="1"/>
    <col min="12557" max="12558" width="4.7109375" style="5" customWidth="1"/>
    <col min="12559" max="12800" width="8.7109375" style="5"/>
    <col min="12801" max="12802" width="4.7109375" style="5" customWidth="1"/>
    <col min="12803" max="12812" width="9.7109375" style="5" customWidth="1"/>
    <col min="12813" max="12814" width="4.7109375" style="5" customWidth="1"/>
    <col min="12815" max="13056" width="8.7109375" style="5"/>
    <col min="13057" max="13058" width="4.7109375" style="5" customWidth="1"/>
    <col min="13059" max="13068" width="9.7109375" style="5" customWidth="1"/>
    <col min="13069" max="13070" width="4.7109375" style="5" customWidth="1"/>
    <col min="13071" max="13312" width="8.7109375" style="5"/>
    <col min="13313" max="13314" width="4.7109375" style="5" customWidth="1"/>
    <col min="13315" max="13324" width="9.7109375" style="5" customWidth="1"/>
    <col min="13325" max="13326" width="4.7109375" style="5" customWidth="1"/>
    <col min="13327" max="13568" width="8.7109375" style="5"/>
    <col min="13569" max="13570" width="4.7109375" style="5" customWidth="1"/>
    <col min="13571" max="13580" width="9.7109375" style="5" customWidth="1"/>
    <col min="13581" max="13582" width="4.7109375" style="5" customWidth="1"/>
    <col min="13583" max="13824" width="8.7109375" style="5"/>
    <col min="13825" max="13826" width="4.7109375" style="5" customWidth="1"/>
    <col min="13827" max="13836" width="9.7109375" style="5" customWidth="1"/>
    <col min="13837" max="13838" width="4.7109375" style="5" customWidth="1"/>
    <col min="13839" max="14080" width="8.7109375" style="5"/>
    <col min="14081" max="14082" width="4.7109375" style="5" customWidth="1"/>
    <col min="14083" max="14092" width="9.7109375" style="5" customWidth="1"/>
    <col min="14093" max="14094" width="4.7109375" style="5" customWidth="1"/>
    <col min="14095" max="14336" width="8.7109375" style="5"/>
    <col min="14337" max="14338" width="4.7109375" style="5" customWidth="1"/>
    <col min="14339" max="14348" width="9.7109375" style="5" customWidth="1"/>
    <col min="14349" max="14350" width="4.7109375" style="5" customWidth="1"/>
    <col min="14351" max="14592" width="8.7109375" style="5"/>
    <col min="14593" max="14594" width="4.7109375" style="5" customWidth="1"/>
    <col min="14595" max="14604" width="9.7109375" style="5" customWidth="1"/>
    <col min="14605" max="14606" width="4.7109375" style="5" customWidth="1"/>
    <col min="14607" max="14848" width="8.7109375" style="5"/>
    <col min="14849" max="14850" width="4.7109375" style="5" customWidth="1"/>
    <col min="14851" max="14860" width="9.7109375" style="5" customWidth="1"/>
    <col min="14861" max="14862" width="4.7109375" style="5" customWidth="1"/>
    <col min="14863" max="15104" width="8.7109375" style="5"/>
    <col min="15105" max="15106" width="4.7109375" style="5" customWidth="1"/>
    <col min="15107" max="15116" width="9.7109375" style="5" customWidth="1"/>
    <col min="15117" max="15118" width="4.7109375" style="5" customWidth="1"/>
    <col min="15119" max="15360" width="8.7109375" style="5"/>
    <col min="15361" max="15362" width="4.7109375" style="5" customWidth="1"/>
    <col min="15363" max="15372" width="9.7109375" style="5" customWidth="1"/>
    <col min="15373" max="15374" width="4.7109375" style="5" customWidth="1"/>
    <col min="15375" max="15616" width="8.7109375" style="5"/>
    <col min="15617" max="15618" width="4.7109375" style="5" customWidth="1"/>
    <col min="15619" max="15628" width="9.7109375" style="5" customWidth="1"/>
    <col min="15629" max="15630" width="4.7109375" style="5" customWidth="1"/>
    <col min="15631" max="15872" width="8.7109375" style="5"/>
    <col min="15873" max="15874" width="4.7109375" style="5" customWidth="1"/>
    <col min="15875" max="15884" width="9.7109375" style="5" customWidth="1"/>
    <col min="15885" max="15886" width="4.7109375" style="5" customWidth="1"/>
    <col min="15887" max="16128" width="8.7109375" style="5"/>
    <col min="16129" max="16130" width="4.7109375" style="5" customWidth="1"/>
    <col min="16131" max="16140" width="9.7109375" style="5" customWidth="1"/>
    <col min="16141" max="16142" width="4.7109375" style="5" customWidth="1"/>
    <col min="16143" max="16384" width="8.7109375" style="5"/>
  </cols>
  <sheetData>
    <row r="1" spans="1:14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ht="15" customHeight="1">
      <c r="A4" s="66"/>
      <c r="B4" s="67"/>
      <c r="C4" s="198" t="s">
        <v>135</v>
      </c>
      <c r="D4" s="198"/>
      <c r="E4" s="198"/>
      <c r="F4" s="198"/>
      <c r="G4" s="198"/>
      <c r="H4" s="198"/>
      <c r="I4" s="198"/>
      <c r="J4" s="198"/>
      <c r="K4" s="198"/>
      <c r="L4" s="198"/>
      <c r="M4" s="68"/>
      <c r="N4" s="69"/>
    </row>
    <row r="5" spans="1:14" ht="15" customHeight="1">
      <c r="A5" s="66"/>
      <c r="B5" s="67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68"/>
      <c r="N5" s="69"/>
    </row>
    <row r="6" spans="1:14" ht="15" customHeight="1">
      <c r="A6" s="66"/>
      <c r="B6" s="67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68"/>
      <c r="N6" s="69"/>
    </row>
    <row r="7" spans="1:14" ht="13.9" customHeight="1">
      <c r="A7" s="66"/>
      <c r="B7" s="67"/>
      <c r="M7" s="68"/>
      <c r="N7" s="69"/>
    </row>
    <row r="8" spans="1:14" ht="18" customHeight="1">
      <c r="A8" s="66"/>
      <c r="B8" s="67"/>
      <c r="G8" s="199" t="s">
        <v>71</v>
      </c>
      <c r="H8" s="200"/>
      <c r="M8" s="68"/>
      <c r="N8" s="69"/>
    </row>
    <row r="9" spans="1:14" ht="13.9" customHeight="1">
      <c r="A9" s="66"/>
      <c r="B9" s="67"/>
      <c r="G9" s="201" t="s">
        <v>169</v>
      </c>
      <c r="H9" s="202"/>
      <c r="M9" s="68"/>
      <c r="N9" s="69"/>
    </row>
    <row r="10" spans="1:14" ht="13.9" customHeight="1">
      <c r="A10" s="66"/>
      <c r="B10" s="67"/>
      <c r="G10" s="201" t="s">
        <v>165</v>
      </c>
      <c r="H10" s="202"/>
      <c r="M10" s="68"/>
      <c r="N10" s="69"/>
    </row>
    <row r="11" spans="1:14" ht="13.9" customHeight="1">
      <c r="A11" s="66"/>
      <c r="B11" s="67"/>
      <c r="G11" s="201" t="s">
        <v>166</v>
      </c>
      <c r="H11" s="202"/>
      <c r="M11" s="68"/>
      <c r="N11" s="69"/>
    </row>
    <row r="12" spans="1:14" ht="13.9" customHeight="1">
      <c r="A12" s="66"/>
      <c r="B12" s="67"/>
      <c r="G12" s="201" t="s">
        <v>167</v>
      </c>
      <c r="H12" s="202"/>
      <c r="M12" s="68"/>
      <c r="N12" s="69"/>
    </row>
    <row r="13" spans="1:14" ht="13.9" customHeight="1">
      <c r="A13" s="66"/>
      <c r="B13" s="67"/>
      <c r="G13" s="201" t="s">
        <v>168</v>
      </c>
      <c r="H13" s="202"/>
      <c r="M13" s="68"/>
      <c r="N13" s="69"/>
    </row>
    <row r="14" spans="1:14" ht="13.9" customHeight="1">
      <c r="A14" s="66"/>
      <c r="B14" s="67"/>
      <c r="D14" s="70"/>
      <c r="G14" s="5" t="s">
        <v>59</v>
      </c>
      <c r="M14" s="68"/>
      <c r="N14" s="69"/>
    </row>
    <row r="15" spans="1:14" ht="13.9" customHeight="1">
      <c r="A15" s="66"/>
      <c r="B15" s="67"/>
      <c r="D15" s="70"/>
      <c r="M15" s="68"/>
      <c r="N15" s="69"/>
    </row>
    <row r="16" spans="1:14" ht="13.9" customHeight="1">
      <c r="A16" s="66"/>
      <c r="B16" s="67"/>
      <c r="C16" s="162" t="s">
        <v>2</v>
      </c>
      <c r="D16" s="162" t="s">
        <v>3</v>
      </c>
      <c r="E16" s="162" t="s">
        <v>4</v>
      </c>
      <c r="F16" s="162" t="s">
        <v>5</v>
      </c>
      <c r="G16" s="197" t="s">
        <v>6</v>
      </c>
      <c r="H16" s="197"/>
      <c r="I16" s="197" t="s">
        <v>7</v>
      </c>
      <c r="J16" s="197"/>
      <c r="K16" s="162" t="s">
        <v>5</v>
      </c>
      <c r="L16" s="162" t="s">
        <v>8</v>
      </c>
      <c r="M16" s="68"/>
      <c r="N16" s="69"/>
    </row>
    <row r="17" spans="1:14" ht="13.9" customHeight="1">
      <c r="A17" s="66"/>
      <c r="B17" s="67"/>
      <c r="C17" s="19">
        <v>43708</v>
      </c>
      <c r="D17" s="20">
        <v>0.33333333333333331</v>
      </c>
      <c r="E17" s="21">
        <v>6</v>
      </c>
      <c r="F17" s="21"/>
      <c r="G17" s="193" t="str">
        <f>G10</f>
        <v>NSC G07 Green - XTREME</v>
      </c>
      <c r="H17" s="193"/>
      <c r="I17" s="193" t="str">
        <f>G11</f>
        <v>CMFSC 2007 BCSPL Girls</v>
      </c>
      <c r="J17" s="193"/>
      <c r="K17" s="165"/>
      <c r="L17" s="21" t="s">
        <v>287</v>
      </c>
      <c r="M17" s="68"/>
      <c r="N17" s="69"/>
    </row>
    <row r="18" spans="1:14" ht="13.9" customHeight="1">
      <c r="A18" s="66"/>
      <c r="B18" s="67"/>
      <c r="C18" s="19">
        <v>43708</v>
      </c>
      <c r="D18" s="20">
        <v>0.38541666666666669</v>
      </c>
      <c r="E18" s="21">
        <v>6</v>
      </c>
      <c r="F18" s="21"/>
      <c r="G18" s="193" t="str">
        <f>G9</f>
        <v>Bainbridge Island FC G07</v>
      </c>
      <c r="H18" s="193"/>
      <c r="I18" s="193" t="str">
        <f>G13</f>
        <v>Fusion FC (2007G)</v>
      </c>
      <c r="J18" s="193"/>
      <c r="K18" s="165"/>
      <c r="L18" s="21" t="s">
        <v>287</v>
      </c>
      <c r="M18" s="68"/>
      <c r="N18" s="69"/>
    </row>
    <row r="19" spans="1:14" ht="7.15" customHeight="1">
      <c r="A19" s="66"/>
      <c r="B19" s="67"/>
      <c r="C19" s="22"/>
      <c r="D19" s="23"/>
      <c r="E19" s="158"/>
      <c r="F19" s="158"/>
      <c r="G19" s="25"/>
      <c r="H19" s="25"/>
      <c r="I19" s="25"/>
      <c r="J19" s="25"/>
      <c r="K19" s="27"/>
      <c r="L19" s="158"/>
      <c r="M19" s="68"/>
      <c r="N19" s="69"/>
    </row>
    <row r="20" spans="1:14" ht="13.9" customHeight="1">
      <c r="A20" s="66"/>
      <c r="B20" s="67"/>
      <c r="C20" s="19">
        <v>43708</v>
      </c>
      <c r="D20" s="20">
        <v>0.64583333333333337</v>
      </c>
      <c r="E20" s="21">
        <v>5</v>
      </c>
      <c r="F20" s="21"/>
      <c r="G20" s="193" t="str">
        <f>G9</f>
        <v>Bainbridge Island FC G07</v>
      </c>
      <c r="H20" s="193"/>
      <c r="I20" s="193" t="str">
        <f>G10</f>
        <v>NSC G07 Green - XTREME</v>
      </c>
      <c r="J20" s="193"/>
      <c r="K20" s="165"/>
      <c r="L20" s="21" t="s">
        <v>287</v>
      </c>
      <c r="M20" s="68"/>
      <c r="N20" s="69"/>
    </row>
    <row r="21" spans="1:14" ht="13.9" customHeight="1">
      <c r="A21" s="66"/>
      <c r="B21" s="67"/>
      <c r="C21" s="19">
        <v>43708</v>
      </c>
      <c r="D21" s="20">
        <v>0.69791666666666663</v>
      </c>
      <c r="E21" s="21">
        <v>5</v>
      </c>
      <c r="F21" s="21"/>
      <c r="G21" s="193" t="str">
        <f>G11</f>
        <v>CMFSC 2007 BCSPL Girls</v>
      </c>
      <c r="H21" s="193"/>
      <c r="I21" s="193" t="str">
        <f>G12</f>
        <v>Kitsap Alliance 2007 Girls</v>
      </c>
      <c r="J21" s="193"/>
      <c r="K21" s="165"/>
      <c r="L21" s="21" t="s">
        <v>287</v>
      </c>
      <c r="M21" s="68"/>
      <c r="N21" s="69"/>
    </row>
    <row r="22" spans="1:14" ht="7.15" customHeight="1">
      <c r="A22" s="66"/>
      <c r="B22" s="67"/>
      <c r="C22" s="22"/>
      <c r="D22" s="23"/>
      <c r="E22" s="158"/>
      <c r="F22" s="158"/>
      <c r="G22" s="25"/>
      <c r="H22" s="25"/>
      <c r="I22" s="25"/>
      <c r="J22" s="25"/>
      <c r="K22" s="27"/>
      <c r="L22" s="158"/>
      <c r="M22" s="68"/>
      <c r="N22" s="69"/>
    </row>
    <row r="23" spans="1:14" ht="13.9" customHeight="1">
      <c r="A23" s="66"/>
      <c r="B23" s="67"/>
      <c r="C23" s="19">
        <v>43709</v>
      </c>
      <c r="D23" s="20">
        <v>0.4375</v>
      </c>
      <c r="E23" s="21">
        <v>5</v>
      </c>
      <c r="F23" s="21"/>
      <c r="G23" s="193" t="str">
        <f>G12</f>
        <v>Kitsap Alliance 2007 Girls</v>
      </c>
      <c r="H23" s="193"/>
      <c r="I23" s="193" t="str">
        <f>G13</f>
        <v>Fusion FC (2007G)</v>
      </c>
      <c r="J23" s="193"/>
      <c r="K23" s="165"/>
      <c r="L23" s="21" t="s">
        <v>287</v>
      </c>
      <c r="M23" s="68"/>
      <c r="N23" s="69"/>
    </row>
    <row r="24" spans="1:14" ht="13.9" customHeight="1">
      <c r="A24" s="66"/>
      <c r="B24" s="67"/>
      <c r="C24" s="19">
        <v>43709</v>
      </c>
      <c r="D24" s="20">
        <v>0.4375</v>
      </c>
      <c r="E24" s="21">
        <v>6</v>
      </c>
      <c r="F24" s="21"/>
      <c r="G24" s="193" t="str">
        <f>G11</f>
        <v>CMFSC 2007 BCSPL Girls</v>
      </c>
      <c r="H24" s="193"/>
      <c r="I24" s="193" t="str">
        <f>G9</f>
        <v>Bainbridge Island FC G07</v>
      </c>
      <c r="J24" s="193"/>
      <c r="K24" s="165"/>
      <c r="L24" s="21" t="s">
        <v>287</v>
      </c>
      <c r="M24" s="68"/>
      <c r="N24" s="69"/>
    </row>
    <row r="25" spans="1:14" ht="7.15" customHeight="1">
      <c r="A25" s="66"/>
      <c r="B25" s="67"/>
      <c r="C25" s="22"/>
      <c r="D25" s="23"/>
      <c r="E25" s="158"/>
      <c r="F25" s="158"/>
      <c r="G25" s="25"/>
      <c r="H25" s="25"/>
      <c r="I25" s="25"/>
      <c r="J25" s="25"/>
      <c r="K25" s="27"/>
      <c r="L25" s="158"/>
      <c r="M25" s="68"/>
      <c r="N25" s="69"/>
    </row>
    <row r="26" spans="1:14" ht="13.9" customHeight="1">
      <c r="A26" s="66"/>
      <c r="B26" s="67"/>
      <c r="C26" s="19">
        <v>43709</v>
      </c>
      <c r="D26" s="20">
        <v>0.64583333333333337</v>
      </c>
      <c r="E26" s="21">
        <v>5</v>
      </c>
      <c r="F26" s="21"/>
      <c r="G26" s="193" t="str">
        <f>G12</f>
        <v>Kitsap Alliance 2007 Girls</v>
      </c>
      <c r="H26" s="193"/>
      <c r="I26" s="193" t="str">
        <f>G9</f>
        <v>Bainbridge Island FC G07</v>
      </c>
      <c r="J26" s="193"/>
      <c r="K26" s="165"/>
      <c r="L26" s="21" t="s">
        <v>287</v>
      </c>
      <c r="M26" s="68"/>
      <c r="N26" s="69"/>
    </row>
    <row r="27" spans="1:14" ht="13.9" customHeight="1">
      <c r="A27" s="66"/>
      <c r="B27" s="67"/>
      <c r="C27" s="19">
        <v>43709</v>
      </c>
      <c r="D27" s="20">
        <v>0.64583333333333337</v>
      </c>
      <c r="E27" s="21">
        <v>6</v>
      </c>
      <c r="F27" s="21"/>
      <c r="G27" s="193" t="str">
        <f>G13</f>
        <v>Fusion FC (2007G)</v>
      </c>
      <c r="H27" s="193"/>
      <c r="I27" s="193" t="str">
        <f>G10</f>
        <v>NSC G07 Green - XTREME</v>
      </c>
      <c r="J27" s="193"/>
      <c r="K27" s="165"/>
      <c r="L27" s="21" t="s">
        <v>287</v>
      </c>
      <c r="M27" s="68"/>
      <c r="N27" s="69"/>
    </row>
    <row r="28" spans="1:14" ht="7.15" customHeight="1">
      <c r="A28" s="66"/>
      <c r="B28" s="67"/>
      <c r="C28" s="22"/>
      <c r="D28" s="23"/>
      <c r="E28" s="158"/>
      <c r="F28" s="158"/>
      <c r="G28" s="25"/>
      <c r="H28" s="27"/>
      <c r="I28" s="25"/>
      <c r="J28" s="25"/>
      <c r="K28" s="72"/>
      <c r="L28" s="158"/>
      <c r="M28" s="68"/>
      <c r="N28" s="69"/>
    </row>
    <row r="29" spans="1:14" ht="13.9" customHeight="1">
      <c r="A29" s="66"/>
      <c r="B29" s="67"/>
      <c r="C29" s="19">
        <v>43710</v>
      </c>
      <c r="D29" s="20">
        <v>0.5</v>
      </c>
      <c r="E29" s="21">
        <v>5</v>
      </c>
      <c r="F29" s="21"/>
      <c r="G29" s="193" t="s">
        <v>60</v>
      </c>
      <c r="H29" s="193"/>
      <c r="I29" s="193" t="s">
        <v>61</v>
      </c>
      <c r="J29" s="193"/>
      <c r="K29" s="73"/>
      <c r="L29" s="21" t="s">
        <v>25</v>
      </c>
      <c r="M29" s="68"/>
      <c r="N29" s="69"/>
    </row>
    <row r="30" spans="1:14" ht="13.9" customHeight="1">
      <c r="A30" s="66"/>
      <c r="B30" s="67"/>
      <c r="D30" s="70"/>
      <c r="M30" s="68"/>
      <c r="N30" s="69"/>
    </row>
    <row r="31" spans="1:14" ht="13.9" customHeight="1">
      <c r="A31" s="66"/>
      <c r="B31" s="67"/>
      <c r="C31" s="194" t="s">
        <v>26</v>
      </c>
      <c r="D31" s="194"/>
      <c r="E31" s="194"/>
      <c r="F31" s="74" t="s">
        <v>16</v>
      </c>
      <c r="G31" s="75" t="s">
        <v>17</v>
      </c>
      <c r="H31" s="163" t="s">
        <v>18</v>
      </c>
      <c r="I31" s="163" t="s">
        <v>62</v>
      </c>
      <c r="J31" s="75" t="s">
        <v>19</v>
      </c>
      <c r="K31" s="163" t="s">
        <v>20</v>
      </c>
      <c r="L31" s="75" t="s">
        <v>21</v>
      </c>
      <c r="M31" s="68"/>
      <c r="N31" s="69"/>
    </row>
    <row r="32" spans="1:14" ht="13.9" customHeight="1">
      <c r="A32" s="66"/>
      <c r="B32" s="67"/>
      <c r="C32" s="190" t="str">
        <f>G9</f>
        <v>Bainbridge Island FC G07</v>
      </c>
      <c r="D32" s="190"/>
      <c r="E32" s="190"/>
      <c r="F32" s="165"/>
      <c r="G32" s="165"/>
      <c r="H32" s="165"/>
      <c r="I32" s="165"/>
      <c r="J32" s="165"/>
      <c r="K32" s="165"/>
      <c r="L32" s="165"/>
      <c r="M32" s="68"/>
      <c r="N32" s="69"/>
    </row>
    <row r="33" spans="1:14" ht="13.9" customHeight="1">
      <c r="A33" s="66"/>
      <c r="B33" s="67"/>
      <c r="C33" s="190" t="str">
        <f>G10</f>
        <v>NSC G07 Green - XTREME</v>
      </c>
      <c r="D33" s="190"/>
      <c r="E33" s="190"/>
      <c r="F33" s="165"/>
      <c r="G33" s="165"/>
      <c r="H33" s="165"/>
      <c r="I33" s="165" t="s">
        <v>63</v>
      </c>
      <c r="J33" s="165"/>
      <c r="K33" s="165"/>
      <c r="L33" s="165"/>
      <c r="M33" s="68"/>
      <c r="N33" s="69"/>
    </row>
    <row r="34" spans="1:14" ht="13.9" customHeight="1">
      <c r="A34" s="66"/>
      <c r="B34" s="67"/>
      <c r="C34" s="190" t="str">
        <f>G11</f>
        <v>CMFSC 2007 BCSPL Girls</v>
      </c>
      <c r="D34" s="190"/>
      <c r="E34" s="190"/>
      <c r="F34" s="165"/>
      <c r="G34" s="165"/>
      <c r="H34" s="165"/>
      <c r="I34" s="165" t="s">
        <v>63</v>
      </c>
      <c r="J34" s="165"/>
      <c r="K34" s="165"/>
      <c r="L34" s="165"/>
      <c r="M34" s="68"/>
      <c r="N34" s="69"/>
    </row>
    <row r="35" spans="1:14" ht="13.9" customHeight="1">
      <c r="A35" s="66"/>
      <c r="B35" s="67"/>
      <c r="C35" s="190" t="str">
        <f>G12</f>
        <v>Kitsap Alliance 2007 Girls</v>
      </c>
      <c r="D35" s="190"/>
      <c r="E35" s="190"/>
      <c r="F35" s="165"/>
      <c r="G35" s="165"/>
      <c r="H35" s="165"/>
      <c r="I35" s="165" t="s">
        <v>63</v>
      </c>
      <c r="J35" s="165"/>
      <c r="K35" s="165"/>
      <c r="L35" s="165"/>
      <c r="M35" s="68"/>
      <c r="N35" s="69"/>
    </row>
    <row r="36" spans="1:14" ht="13.9" customHeight="1">
      <c r="A36" s="66"/>
      <c r="B36" s="67"/>
      <c r="C36" s="190" t="str">
        <f>G13</f>
        <v>Fusion FC (2007G)</v>
      </c>
      <c r="D36" s="190"/>
      <c r="E36" s="190"/>
      <c r="F36" s="165"/>
      <c r="G36" s="165"/>
      <c r="H36" s="165"/>
      <c r="I36" s="165" t="s">
        <v>63</v>
      </c>
      <c r="J36" s="165"/>
      <c r="K36" s="165"/>
      <c r="L36" s="165"/>
      <c r="M36" s="68"/>
      <c r="N36" s="69"/>
    </row>
    <row r="37" spans="1:14" ht="13.9" customHeight="1">
      <c r="A37" s="66"/>
      <c r="B37" s="67"/>
      <c r="C37" s="77" t="s">
        <v>64</v>
      </c>
      <c r="M37" s="68"/>
      <c r="N37" s="69"/>
    </row>
    <row r="38" spans="1:14" ht="13.9" customHeight="1">
      <c r="A38" s="66"/>
      <c r="B38" s="67"/>
      <c r="M38" s="68"/>
      <c r="N38" s="69"/>
    </row>
    <row r="39" spans="1:14" ht="13.9" customHeight="1">
      <c r="A39" s="66"/>
      <c r="B39" s="67"/>
      <c r="D39" s="78" t="s">
        <v>25</v>
      </c>
      <c r="M39" s="68"/>
      <c r="N39" s="69"/>
    </row>
    <row r="40" spans="1:14">
      <c r="A40" s="66"/>
      <c r="B40" s="67"/>
      <c r="C40" s="35"/>
      <c r="D40" s="37"/>
      <c r="E40" s="160"/>
      <c r="F40" s="160"/>
      <c r="G40" s="160"/>
      <c r="H40" s="160"/>
      <c r="I40" s="160"/>
      <c r="J40" s="160"/>
      <c r="K40" s="160"/>
      <c r="M40" s="68"/>
      <c r="N40" s="69"/>
    </row>
    <row r="41" spans="1:14">
      <c r="A41" s="66"/>
      <c r="B41" s="67"/>
      <c r="C41" s="35"/>
      <c r="M41" s="68"/>
      <c r="N41" s="69"/>
    </row>
    <row r="42" spans="1:14">
      <c r="A42" s="66"/>
      <c r="B42" s="67"/>
      <c r="M42" s="68"/>
      <c r="N42" s="69"/>
    </row>
    <row r="43" spans="1:14" ht="14.25">
      <c r="A43" s="66"/>
      <c r="B43" s="67"/>
      <c r="E43" s="191" t="s">
        <v>29</v>
      </c>
      <c r="F43" s="191"/>
      <c r="G43" s="191"/>
      <c r="H43" s="191"/>
      <c r="I43" s="191"/>
      <c r="J43" s="191"/>
      <c r="K43" s="191"/>
      <c r="M43" s="68"/>
      <c r="N43" s="69"/>
    </row>
    <row r="44" spans="1:14">
      <c r="A44" s="66"/>
      <c r="B44" s="67"/>
      <c r="E44" s="192"/>
      <c r="F44" s="192"/>
      <c r="G44" s="192"/>
      <c r="H44" s="192"/>
      <c r="I44" s="192"/>
      <c r="J44" s="192"/>
      <c r="K44" s="192"/>
      <c r="M44" s="68"/>
      <c r="N44" s="69"/>
    </row>
    <row r="45" spans="1:14" ht="13.5">
      <c r="A45" s="66"/>
      <c r="B45" s="67"/>
      <c r="E45" s="63"/>
      <c r="F45" s="63"/>
      <c r="G45" s="63"/>
      <c r="H45" s="63"/>
      <c r="I45" s="63"/>
      <c r="J45" s="63"/>
      <c r="K45" s="63"/>
      <c r="M45" s="68"/>
      <c r="N45" s="69"/>
    </row>
    <row r="46" spans="1:14">
      <c r="A46" s="66"/>
      <c r="B46" s="67"/>
      <c r="E46" s="192" t="s">
        <v>30</v>
      </c>
      <c r="F46" s="192"/>
      <c r="G46" s="192"/>
      <c r="H46" s="192"/>
      <c r="I46" s="192"/>
      <c r="J46" s="192"/>
      <c r="K46" s="192"/>
      <c r="M46" s="68"/>
      <c r="N46" s="69"/>
    </row>
    <row r="47" spans="1:14">
      <c r="A47" s="66"/>
      <c r="B47" s="67"/>
      <c r="M47" s="68"/>
      <c r="N47" s="69"/>
    </row>
    <row r="48" spans="1:14">
      <c r="A48" s="66"/>
      <c r="B48" s="67"/>
      <c r="M48" s="68"/>
      <c r="N48" s="69"/>
    </row>
    <row r="49" spans="1:14">
      <c r="A49" s="66"/>
      <c r="B49" s="67"/>
      <c r="M49" s="68"/>
      <c r="N49" s="69"/>
    </row>
    <row r="50" spans="1:14">
      <c r="A50" s="66"/>
      <c r="B50" s="67"/>
      <c r="M50" s="68"/>
      <c r="N50" s="69"/>
    </row>
    <row r="51" spans="1:14">
      <c r="A51" s="66"/>
      <c r="B51" s="67"/>
      <c r="M51" s="68"/>
      <c r="N51" s="69"/>
    </row>
    <row r="52" spans="1:14">
      <c r="A52" s="66"/>
      <c r="B52" s="67"/>
      <c r="M52" s="68"/>
      <c r="N52" s="69"/>
    </row>
    <row r="53" spans="1:14">
      <c r="A53" s="66"/>
      <c r="B53" s="67"/>
      <c r="M53" s="68"/>
      <c r="N53" s="69"/>
    </row>
    <row r="54" spans="1:14">
      <c r="A54" s="66"/>
      <c r="B54" s="67"/>
      <c r="M54" s="68"/>
      <c r="N54" s="69"/>
    </row>
    <row r="55" spans="1:14">
      <c r="A55" s="66"/>
      <c r="B55" s="67"/>
      <c r="M55" s="68"/>
      <c r="N55" s="69"/>
    </row>
    <row r="56" spans="1:14">
      <c r="A56" s="66"/>
      <c r="B56" s="67"/>
      <c r="M56" s="68"/>
      <c r="N56" s="69"/>
    </row>
    <row r="57" spans="1:14">
      <c r="A57" s="66"/>
      <c r="B57" s="67"/>
      <c r="M57" s="68"/>
      <c r="N57" s="69"/>
    </row>
    <row r="58" spans="1:14">
      <c r="A58" s="66"/>
      <c r="B58" s="67"/>
      <c r="M58" s="68"/>
      <c r="N58" s="69"/>
    </row>
    <row r="59" spans="1:14">
      <c r="A59" s="66"/>
      <c r="B59" s="67"/>
      <c r="M59" s="68"/>
      <c r="N59" s="69"/>
    </row>
    <row r="60" spans="1:14">
      <c r="A60" s="66"/>
      <c r="B60" s="67"/>
      <c r="M60" s="68"/>
      <c r="N60" s="69"/>
    </row>
    <row r="61" spans="1:14">
      <c r="A61" s="66"/>
      <c r="B61" s="67"/>
      <c r="M61" s="68"/>
      <c r="N61" s="69"/>
    </row>
    <row r="62" spans="1:14">
      <c r="A62" s="66"/>
      <c r="B62" s="67"/>
      <c r="M62" s="68"/>
      <c r="N62" s="69"/>
    </row>
    <row r="63" spans="1:14">
      <c r="A63" s="66"/>
      <c r="B63" s="67"/>
      <c r="M63" s="68"/>
      <c r="N63" s="69"/>
    </row>
    <row r="64" spans="1:14">
      <c r="A64" s="66"/>
      <c r="B64" s="67"/>
      <c r="M64" s="68"/>
      <c r="N64" s="69"/>
    </row>
    <row r="65" spans="1:14">
      <c r="A65" s="66"/>
      <c r="B65" s="67"/>
      <c r="M65" s="68"/>
      <c r="N65" s="69"/>
    </row>
    <row r="66" spans="1:14">
      <c r="A66" s="66"/>
      <c r="B66" s="67"/>
      <c r="M66" s="68"/>
      <c r="N66" s="69"/>
    </row>
    <row r="67" spans="1:14">
      <c r="A67" s="66"/>
      <c r="B67" s="67"/>
      <c r="M67" s="68"/>
      <c r="N67" s="69"/>
    </row>
    <row r="68" spans="1:14">
      <c r="A68" s="66"/>
      <c r="B68" s="67"/>
      <c r="M68" s="68"/>
      <c r="N68" s="69"/>
    </row>
    <row r="69" spans="1:14">
      <c r="A69" s="66"/>
      <c r="B69" s="67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68"/>
      <c r="N69" s="69"/>
    </row>
    <row r="70" spans="1:14" ht="13.5" thickBot="1">
      <c r="A70" s="66"/>
      <c r="B70" s="79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1"/>
      <c r="N70" s="69"/>
    </row>
    <row r="71" spans="1:14" ht="28.9" customHeight="1" thickTop="1" thickBot="1">
      <c r="A71" s="82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4"/>
    </row>
    <row r="72" spans="1:14" ht="13.5" thickTop="1"/>
  </sheetData>
  <mergeCells count="36">
    <mergeCell ref="G21:H21"/>
    <mergeCell ref="I21:J21"/>
    <mergeCell ref="G20:H20"/>
    <mergeCell ref="I20:J20"/>
    <mergeCell ref="C4:L6"/>
    <mergeCell ref="G8:H8"/>
    <mergeCell ref="G16:H16"/>
    <mergeCell ref="I16:J16"/>
    <mergeCell ref="G17:H17"/>
    <mergeCell ref="I17:J17"/>
    <mergeCell ref="C31:E31"/>
    <mergeCell ref="C32:E32"/>
    <mergeCell ref="G23:H23"/>
    <mergeCell ref="I23:J23"/>
    <mergeCell ref="G24:H24"/>
    <mergeCell ref="I24:J24"/>
    <mergeCell ref="G27:H27"/>
    <mergeCell ref="I27:J27"/>
    <mergeCell ref="G26:H26"/>
    <mergeCell ref="I26:J26"/>
    <mergeCell ref="E46:K46"/>
    <mergeCell ref="G9:H9"/>
    <mergeCell ref="G10:H10"/>
    <mergeCell ref="G11:H11"/>
    <mergeCell ref="G12:H12"/>
    <mergeCell ref="G13:H13"/>
    <mergeCell ref="C33:E33"/>
    <mergeCell ref="C34:E34"/>
    <mergeCell ref="C35:E35"/>
    <mergeCell ref="C36:E36"/>
    <mergeCell ref="E43:K43"/>
    <mergeCell ref="E44:K44"/>
    <mergeCell ref="G18:H18"/>
    <mergeCell ref="I18:J18"/>
    <mergeCell ref="G29:H29"/>
    <mergeCell ref="I29:J29"/>
  </mergeCells>
  <printOptions horizontalCentered="1" verticalCentered="1"/>
  <pageMargins left="0.5" right="0.5" top="0.5" bottom="0.5" header="0" footer="0"/>
  <pageSetup paperSize="3" scale="68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workbookViewId="0">
      <selection activeCell="C46" sqref="C46:L48"/>
    </sheetView>
  </sheetViews>
  <sheetFormatPr defaultColWidth="8.7109375" defaultRowHeight="12.75"/>
  <cols>
    <col min="1" max="2" width="4.7109375" style="5" customWidth="1"/>
    <col min="3" max="12" width="10" style="5" customWidth="1"/>
    <col min="13" max="14" width="4.7109375" style="5" customWidth="1"/>
    <col min="15" max="256" width="8.7109375" style="5"/>
    <col min="257" max="258" width="4.7109375" style="5" customWidth="1"/>
    <col min="259" max="268" width="9.7109375" style="5" customWidth="1"/>
    <col min="269" max="270" width="4.7109375" style="5" customWidth="1"/>
    <col min="271" max="512" width="8.7109375" style="5"/>
    <col min="513" max="514" width="4.7109375" style="5" customWidth="1"/>
    <col min="515" max="524" width="9.7109375" style="5" customWidth="1"/>
    <col min="525" max="526" width="4.7109375" style="5" customWidth="1"/>
    <col min="527" max="768" width="8.7109375" style="5"/>
    <col min="769" max="770" width="4.7109375" style="5" customWidth="1"/>
    <col min="771" max="780" width="9.7109375" style="5" customWidth="1"/>
    <col min="781" max="782" width="4.7109375" style="5" customWidth="1"/>
    <col min="783" max="1024" width="8.7109375" style="5"/>
    <col min="1025" max="1026" width="4.7109375" style="5" customWidth="1"/>
    <col min="1027" max="1036" width="9.7109375" style="5" customWidth="1"/>
    <col min="1037" max="1038" width="4.7109375" style="5" customWidth="1"/>
    <col min="1039" max="1280" width="8.7109375" style="5"/>
    <col min="1281" max="1282" width="4.7109375" style="5" customWidth="1"/>
    <col min="1283" max="1292" width="9.7109375" style="5" customWidth="1"/>
    <col min="1293" max="1294" width="4.7109375" style="5" customWidth="1"/>
    <col min="1295" max="1536" width="8.7109375" style="5"/>
    <col min="1537" max="1538" width="4.7109375" style="5" customWidth="1"/>
    <col min="1539" max="1548" width="9.7109375" style="5" customWidth="1"/>
    <col min="1549" max="1550" width="4.7109375" style="5" customWidth="1"/>
    <col min="1551" max="1792" width="8.7109375" style="5"/>
    <col min="1793" max="1794" width="4.7109375" style="5" customWidth="1"/>
    <col min="1795" max="1804" width="9.7109375" style="5" customWidth="1"/>
    <col min="1805" max="1806" width="4.7109375" style="5" customWidth="1"/>
    <col min="1807" max="2048" width="8.7109375" style="5"/>
    <col min="2049" max="2050" width="4.7109375" style="5" customWidth="1"/>
    <col min="2051" max="2060" width="9.7109375" style="5" customWidth="1"/>
    <col min="2061" max="2062" width="4.7109375" style="5" customWidth="1"/>
    <col min="2063" max="2304" width="8.7109375" style="5"/>
    <col min="2305" max="2306" width="4.7109375" style="5" customWidth="1"/>
    <col min="2307" max="2316" width="9.7109375" style="5" customWidth="1"/>
    <col min="2317" max="2318" width="4.7109375" style="5" customWidth="1"/>
    <col min="2319" max="2560" width="8.7109375" style="5"/>
    <col min="2561" max="2562" width="4.7109375" style="5" customWidth="1"/>
    <col min="2563" max="2572" width="9.7109375" style="5" customWidth="1"/>
    <col min="2573" max="2574" width="4.7109375" style="5" customWidth="1"/>
    <col min="2575" max="2816" width="8.7109375" style="5"/>
    <col min="2817" max="2818" width="4.7109375" style="5" customWidth="1"/>
    <col min="2819" max="2828" width="9.7109375" style="5" customWidth="1"/>
    <col min="2829" max="2830" width="4.7109375" style="5" customWidth="1"/>
    <col min="2831" max="3072" width="8.7109375" style="5"/>
    <col min="3073" max="3074" width="4.7109375" style="5" customWidth="1"/>
    <col min="3075" max="3084" width="9.7109375" style="5" customWidth="1"/>
    <col min="3085" max="3086" width="4.7109375" style="5" customWidth="1"/>
    <col min="3087" max="3328" width="8.7109375" style="5"/>
    <col min="3329" max="3330" width="4.7109375" style="5" customWidth="1"/>
    <col min="3331" max="3340" width="9.7109375" style="5" customWidth="1"/>
    <col min="3341" max="3342" width="4.7109375" style="5" customWidth="1"/>
    <col min="3343" max="3584" width="8.7109375" style="5"/>
    <col min="3585" max="3586" width="4.7109375" style="5" customWidth="1"/>
    <col min="3587" max="3596" width="9.7109375" style="5" customWidth="1"/>
    <col min="3597" max="3598" width="4.7109375" style="5" customWidth="1"/>
    <col min="3599" max="3840" width="8.7109375" style="5"/>
    <col min="3841" max="3842" width="4.7109375" style="5" customWidth="1"/>
    <col min="3843" max="3852" width="9.7109375" style="5" customWidth="1"/>
    <col min="3853" max="3854" width="4.7109375" style="5" customWidth="1"/>
    <col min="3855" max="4096" width="8.7109375" style="5"/>
    <col min="4097" max="4098" width="4.7109375" style="5" customWidth="1"/>
    <col min="4099" max="4108" width="9.7109375" style="5" customWidth="1"/>
    <col min="4109" max="4110" width="4.7109375" style="5" customWidth="1"/>
    <col min="4111" max="4352" width="8.7109375" style="5"/>
    <col min="4353" max="4354" width="4.7109375" style="5" customWidth="1"/>
    <col min="4355" max="4364" width="9.7109375" style="5" customWidth="1"/>
    <col min="4365" max="4366" width="4.7109375" style="5" customWidth="1"/>
    <col min="4367" max="4608" width="8.7109375" style="5"/>
    <col min="4609" max="4610" width="4.7109375" style="5" customWidth="1"/>
    <col min="4611" max="4620" width="9.7109375" style="5" customWidth="1"/>
    <col min="4621" max="4622" width="4.7109375" style="5" customWidth="1"/>
    <col min="4623" max="4864" width="8.7109375" style="5"/>
    <col min="4865" max="4866" width="4.7109375" style="5" customWidth="1"/>
    <col min="4867" max="4876" width="9.7109375" style="5" customWidth="1"/>
    <col min="4877" max="4878" width="4.7109375" style="5" customWidth="1"/>
    <col min="4879" max="5120" width="8.7109375" style="5"/>
    <col min="5121" max="5122" width="4.7109375" style="5" customWidth="1"/>
    <col min="5123" max="5132" width="9.7109375" style="5" customWidth="1"/>
    <col min="5133" max="5134" width="4.7109375" style="5" customWidth="1"/>
    <col min="5135" max="5376" width="8.7109375" style="5"/>
    <col min="5377" max="5378" width="4.7109375" style="5" customWidth="1"/>
    <col min="5379" max="5388" width="9.7109375" style="5" customWidth="1"/>
    <col min="5389" max="5390" width="4.7109375" style="5" customWidth="1"/>
    <col min="5391" max="5632" width="8.7109375" style="5"/>
    <col min="5633" max="5634" width="4.7109375" style="5" customWidth="1"/>
    <col min="5635" max="5644" width="9.7109375" style="5" customWidth="1"/>
    <col min="5645" max="5646" width="4.7109375" style="5" customWidth="1"/>
    <col min="5647" max="5888" width="8.7109375" style="5"/>
    <col min="5889" max="5890" width="4.7109375" style="5" customWidth="1"/>
    <col min="5891" max="5900" width="9.7109375" style="5" customWidth="1"/>
    <col min="5901" max="5902" width="4.7109375" style="5" customWidth="1"/>
    <col min="5903" max="6144" width="8.7109375" style="5"/>
    <col min="6145" max="6146" width="4.7109375" style="5" customWidth="1"/>
    <col min="6147" max="6156" width="9.7109375" style="5" customWidth="1"/>
    <col min="6157" max="6158" width="4.7109375" style="5" customWidth="1"/>
    <col min="6159" max="6400" width="8.7109375" style="5"/>
    <col min="6401" max="6402" width="4.7109375" style="5" customWidth="1"/>
    <col min="6403" max="6412" width="9.7109375" style="5" customWidth="1"/>
    <col min="6413" max="6414" width="4.7109375" style="5" customWidth="1"/>
    <col min="6415" max="6656" width="8.7109375" style="5"/>
    <col min="6657" max="6658" width="4.7109375" style="5" customWidth="1"/>
    <col min="6659" max="6668" width="9.7109375" style="5" customWidth="1"/>
    <col min="6669" max="6670" width="4.7109375" style="5" customWidth="1"/>
    <col min="6671" max="6912" width="8.7109375" style="5"/>
    <col min="6913" max="6914" width="4.7109375" style="5" customWidth="1"/>
    <col min="6915" max="6924" width="9.7109375" style="5" customWidth="1"/>
    <col min="6925" max="6926" width="4.7109375" style="5" customWidth="1"/>
    <col min="6927" max="7168" width="8.7109375" style="5"/>
    <col min="7169" max="7170" width="4.7109375" style="5" customWidth="1"/>
    <col min="7171" max="7180" width="9.7109375" style="5" customWidth="1"/>
    <col min="7181" max="7182" width="4.7109375" style="5" customWidth="1"/>
    <col min="7183" max="7424" width="8.7109375" style="5"/>
    <col min="7425" max="7426" width="4.7109375" style="5" customWidth="1"/>
    <col min="7427" max="7436" width="9.7109375" style="5" customWidth="1"/>
    <col min="7437" max="7438" width="4.7109375" style="5" customWidth="1"/>
    <col min="7439" max="7680" width="8.7109375" style="5"/>
    <col min="7681" max="7682" width="4.7109375" style="5" customWidth="1"/>
    <col min="7683" max="7692" width="9.7109375" style="5" customWidth="1"/>
    <col min="7693" max="7694" width="4.7109375" style="5" customWidth="1"/>
    <col min="7695" max="7936" width="8.7109375" style="5"/>
    <col min="7937" max="7938" width="4.7109375" style="5" customWidth="1"/>
    <col min="7939" max="7948" width="9.7109375" style="5" customWidth="1"/>
    <col min="7949" max="7950" width="4.7109375" style="5" customWidth="1"/>
    <col min="7951" max="8192" width="8.7109375" style="5"/>
    <col min="8193" max="8194" width="4.7109375" style="5" customWidth="1"/>
    <col min="8195" max="8204" width="9.7109375" style="5" customWidth="1"/>
    <col min="8205" max="8206" width="4.7109375" style="5" customWidth="1"/>
    <col min="8207" max="8448" width="8.7109375" style="5"/>
    <col min="8449" max="8450" width="4.7109375" style="5" customWidth="1"/>
    <col min="8451" max="8460" width="9.7109375" style="5" customWidth="1"/>
    <col min="8461" max="8462" width="4.7109375" style="5" customWidth="1"/>
    <col min="8463" max="8704" width="8.7109375" style="5"/>
    <col min="8705" max="8706" width="4.7109375" style="5" customWidth="1"/>
    <col min="8707" max="8716" width="9.7109375" style="5" customWidth="1"/>
    <col min="8717" max="8718" width="4.7109375" style="5" customWidth="1"/>
    <col min="8719" max="8960" width="8.7109375" style="5"/>
    <col min="8961" max="8962" width="4.7109375" style="5" customWidth="1"/>
    <col min="8963" max="8972" width="9.7109375" style="5" customWidth="1"/>
    <col min="8973" max="8974" width="4.7109375" style="5" customWidth="1"/>
    <col min="8975" max="9216" width="8.7109375" style="5"/>
    <col min="9217" max="9218" width="4.7109375" style="5" customWidth="1"/>
    <col min="9219" max="9228" width="9.7109375" style="5" customWidth="1"/>
    <col min="9229" max="9230" width="4.7109375" style="5" customWidth="1"/>
    <col min="9231" max="9472" width="8.7109375" style="5"/>
    <col min="9473" max="9474" width="4.7109375" style="5" customWidth="1"/>
    <col min="9475" max="9484" width="9.7109375" style="5" customWidth="1"/>
    <col min="9485" max="9486" width="4.7109375" style="5" customWidth="1"/>
    <col min="9487" max="9728" width="8.7109375" style="5"/>
    <col min="9729" max="9730" width="4.7109375" style="5" customWidth="1"/>
    <col min="9731" max="9740" width="9.7109375" style="5" customWidth="1"/>
    <col min="9741" max="9742" width="4.7109375" style="5" customWidth="1"/>
    <col min="9743" max="9984" width="8.7109375" style="5"/>
    <col min="9985" max="9986" width="4.7109375" style="5" customWidth="1"/>
    <col min="9987" max="9996" width="9.7109375" style="5" customWidth="1"/>
    <col min="9997" max="9998" width="4.7109375" style="5" customWidth="1"/>
    <col min="9999" max="10240" width="8.7109375" style="5"/>
    <col min="10241" max="10242" width="4.7109375" style="5" customWidth="1"/>
    <col min="10243" max="10252" width="9.7109375" style="5" customWidth="1"/>
    <col min="10253" max="10254" width="4.7109375" style="5" customWidth="1"/>
    <col min="10255" max="10496" width="8.7109375" style="5"/>
    <col min="10497" max="10498" width="4.7109375" style="5" customWidth="1"/>
    <col min="10499" max="10508" width="9.7109375" style="5" customWidth="1"/>
    <col min="10509" max="10510" width="4.7109375" style="5" customWidth="1"/>
    <col min="10511" max="10752" width="8.7109375" style="5"/>
    <col min="10753" max="10754" width="4.7109375" style="5" customWidth="1"/>
    <col min="10755" max="10764" width="9.7109375" style="5" customWidth="1"/>
    <col min="10765" max="10766" width="4.7109375" style="5" customWidth="1"/>
    <col min="10767" max="11008" width="8.7109375" style="5"/>
    <col min="11009" max="11010" width="4.7109375" style="5" customWidth="1"/>
    <col min="11011" max="11020" width="9.7109375" style="5" customWidth="1"/>
    <col min="11021" max="11022" width="4.7109375" style="5" customWidth="1"/>
    <col min="11023" max="11264" width="8.7109375" style="5"/>
    <col min="11265" max="11266" width="4.7109375" style="5" customWidth="1"/>
    <col min="11267" max="11276" width="9.7109375" style="5" customWidth="1"/>
    <col min="11277" max="11278" width="4.7109375" style="5" customWidth="1"/>
    <col min="11279" max="11520" width="8.7109375" style="5"/>
    <col min="11521" max="11522" width="4.7109375" style="5" customWidth="1"/>
    <col min="11523" max="11532" width="9.7109375" style="5" customWidth="1"/>
    <col min="11533" max="11534" width="4.7109375" style="5" customWidth="1"/>
    <col min="11535" max="11776" width="8.7109375" style="5"/>
    <col min="11777" max="11778" width="4.7109375" style="5" customWidth="1"/>
    <col min="11779" max="11788" width="9.7109375" style="5" customWidth="1"/>
    <col min="11789" max="11790" width="4.7109375" style="5" customWidth="1"/>
    <col min="11791" max="12032" width="8.7109375" style="5"/>
    <col min="12033" max="12034" width="4.7109375" style="5" customWidth="1"/>
    <col min="12035" max="12044" width="9.7109375" style="5" customWidth="1"/>
    <col min="12045" max="12046" width="4.7109375" style="5" customWidth="1"/>
    <col min="12047" max="12288" width="8.7109375" style="5"/>
    <col min="12289" max="12290" width="4.7109375" style="5" customWidth="1"/>
    <col min="12291" max="12300" width="9.7109375" style="5" customWidth="1"/>
    <col min="12301" max="12302" width="4.7109375" style="5" customWidth="1"/>
    <col min="12303" max="12544" width="8.7109375" style="5"/>
    <col min="12545" max="12546" width="4.7109375" style="5" customWidth="1"/>
    <col min="12547" max="12556" width="9.7109375" style="5" customWidth="1"/>
    <col min="12557" max="12558" width="4.7109375" style="5" customWidth="1"/>
    <col min="12559" max="12800" width="8.7109375" style="5"/>
    <col min="12801" max="12802" width="4.7109375" style="5" customWidth="1"/>
    <col min="12803" max="12812" width="9.7109375" style="5" customWidth="1"/>
    <col min="12813" max="12814" width="4.7109375" style="5" customWidth="1"/>
    <col min="12815" max="13056" width="8.7109375" style="5"/>
    <col min="13057" max="13058" width="4.7109375" style="5" customWidth="1"/>
    <col min="13059" max="13068" width="9.7109375" style="5" customWidth="1"/>
    <col min="13069" max="13070" width="4.7109375" style="5" customWidth="1"/>
    <col min="13071" max="13312" width="8.7109375" style="5"/>
    <col min="13313" max="13314" width="4.7109375" style="5" customWidth="1"/>
    <col min="13315" max="13324" width="9.7109375" style="5" customWidth="1"/>
    <col min="13325" max="13326" width="4.7109375" style="5" customWidth="1"/>
    <col min="13327" max="13568" width="8.7109375" style="5"/>
    <col min="13569" max="13570" width="4.7109375" style="5" customWidth="1"/>
    <col min="13571" max="13580" width="9.7109375" style="5" customWidth="1"/>
    <col min="13581" max="13582" width="4.7109375" style="5" customWidth="1"/>
    <col min="13583" max="13824" width="8.7109375" style="5"/>
    <col min="13825" max="13826" width="4.7109375" style="5" customWidth="1"/>
    <col min="13827" max="13836" width="9.7109375" style="5" customWidth="1"/>
    <col min="13837" max="13838" width="4.7109375" style="5" customWidth="1"/>
    <col min="13839" max="14080" width="8.7109375" style="5"/>
    <col min="14081" max="14082" width="4.7109375" style="5" customWidth="1"/>
    <col min="14083" max="14092" width="9.7109375" style="5" customWidth="1"/>
    <col min="14093" max="14094" width="4.7109375" style="5" customWidth="1"/>
    <col min="14095" max="14336" width="8.7109375" style="5"/>
    <col min="14337" max="14338" width="4.7109375" style="5" customWidth="1"/>
    <col min="14339" max="14348" width="9.7109375" style="5" customWidth="1"/>
    <col min="14349" max="14350" width="4.7109375" style="5" customWidth="1"/>
    <col min="14351" max="14592" width="8.7109375" style="5"/>
    <col min="14593" max="14594" width="4.7109375" style="5" customWidth="1"/>
    <col min="14595" max="14604" width="9.7109375" style="5" customWidth="1"/>
    <col min="14605" max="14606" width="4.7109375" style="5" customWidth="1"/>
    <col min="14607" max="14848" width="8.7109375" style="5"/>
    <col min="14849" max="14850" width="4.7109375" style="5" customWidth="1"/>
    <col min="14851" max="14860" width="9.7109375" style="5" customWidth="1"/>
    <col min="14861" max="14862" width="4.7109375" style="5" customWidth="1"/>
    <col min="14863" max="15104" width="8.7109375" style="5"/>
    <col min="15105" max="15106" width="4.7109375" style="5" customWidth="1"/>
    <col min="15107" max="15116" width="9.7109375" style="5" customWidth="1"/>
    <col min="15117" max="15118" width="4.7109375" style="5" customWidth="1"/>
    <col min="15119" max="15360" width="8.7109375" style="5"/>
    <col min="15361" max="15362" width="4.7109375" style="5" customWidth="1"/>
    <col min="15363" max="15372" width="9.7109375" style="5" customWidth="1"/>
    <col min="15373" max="15374" width="4.7109375" style="5" customWidth="1"/>
    <col min="15375" max="15616" width="8.7109375" style="5"/>
    <col min="15617" max="15618" width="4.7109375" style="5" customWidth="1"/>
    <col min="15619" max="15628" width="9.7109375" style="5" customWidth="1"/>
    <col min="15629" max="15630" width="4.7109375" style="5" customWidth="1"/>
    <col min="15631" max="15872" width="8.7109375" style="5"/>
    <col min="15873" max="15874" width="4.7109375" style="5" customWidth="1"/>
    <col min="15875" max="15884" width="9.7109375" style="5" customWidth="1"/>
    <col min="15885" max="15886" width="4.7109375" style="5" customWidth="1"/>
    <col min="15887" max="16128" width="8.7109375" style="5"/>
    <col min="16129" max="16130" width="4.7109375" style="5" customWidth="1"/>
    <col min="16131" max="16140" width="9.7109375" style="5" customWidth="1"/>
    <col min="16141" max="16142" width="4.7109375" style="5" customWidth="1"/>
    <col min="16143" max="16384" width="8.7109375" style="5"/>
  </cols>
  <sheetData>
    <row r="1" spans="1:14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ht="15" customHeight="1">
      <c r="A4" s="66"/>
      <c r="B4" s="67"/>
      <c r="C4" s="198" t="s">
        <v>136</v>
      </c>
      <c r="D4" s="198"/>
      <c r="E4" s="198"/>
      <c r="F4" s="198"/>
      <c r="G4" s="198"/>
      <c r="H4" s="198"/>
      <c r="I4" s="198"/>
      <c r="J4" s="198"/>
      <c r="K4" s="198"/>
      <c r="L4" s="198"/>
      <c r="M4" s="68"/>
      <c r="N4" s="69"/>
    </row>
    <row r="5" spans="1:14" ht="15" customHeight="1">
      <c r="A5" s="66"/>
      <c r="B5" s="67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68"/>
      <c r="N5" s="69"/>
    </row>
    <row r="6" spans="1:14" ht="15" customHeight="1">
      <c r="A6" s="66"/>
      <c r="B6" s="67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68"/>
      <c r="N6" s="69"/>
    </row>
    <row r="7" spans="1:14" ht="13.9" customHeight="1">
      <c r="A7" s="66"/>
      <c r="B7" s="67"/>
      <c r="M7" s="68"/>
      <c r="N7" s="69"/>
    </row>
    <row r="8" spans="1:14" ht="18" customHeight="1">
      <c r="A8" s="66"/>
      <c r="B8" s="67"/>
      <c r="G8" s="199" t="s">
        <v>71</v>
      </c>
      <c r="H8" s="200"/>
      <c r="M8" s="68"/>
      <c r="N8" s="69"/>
    </row>
    <row r="9" spans="1:14" ht="13.9" customHeight="1">
      <c r="A9" s="66"/>
      <c r="B9" s="67"/>
      <c r="G9" s="201" t="s">
        <v>170</v>
      </c>
      <c r="H9" s="202"/>
      <c r="M9" s="68"/>
      <c r="N9" s="69"/>
    </row>
    <row r="10" spans="1:14" ht="13.9" customHeight="1">
      <c r="A10" s="66"/>
      <c r="B10" s="67"/>
      <c r="G10" s="201" t="s">
        <v>171</v>
      </c>
      <c r="H10" s="202"/>
      <c r="M10" s="68"/>
      <c r="N10" s="69"/>
    </row>
    <row r="11" spans="1:14" ht="13.9" customHeight="1">
      <c r="A11" s="66"/>
      <c r="B11" s="67"/>
      <c r="G11" s="201" t="s">
        <v>172</v>
      </c>
      <c r="H11" s="202"/>
      <c r="M11" s="68"/>
      <c r="N11" s="69"/>
    </row>
    <row r="12" spans="1:14" ht="13.9" customHeight="1">
      <c r="A12" s="66"/>
      <c r="B12" s="67"/>
      <c r="G12" s="201" t="s">
        <v>173</v>
      </c>
      <c r="H12" s="202"/>
      <c r="M12" s="68"/>
      <c r="N12" s="69"/>
    </row>
    <row r="13" spans="1:14" ht="13.9" customHeight="1">
      <c r="A13" s="66"/>
      <c r="B13" s="67"/>
      <c r="G13" s="201" t="s">
        <v>174</v>
      </c>
      <c r="H13" s="202"/>
      <c r="M13" s="68"/>
      <c r="N13" s="69"/>
    </row>
    <row r="14" spans="1:14" ht="13.9" customHeight="1">
      <c r="A14" s="66"/>
      <c r="B14" s="67"/>
      <c r="D14" s="70"/>
      <c r="G14" s="5" t="s">
        <v>59</v>
      </c>
      <c r="M14" s="68"/>
      <c r="N14" s="69"/>
    </row>
    <row r="15" spans="1:14" ht="13.9" customHeight="1">
      <c r="A15" s="66"/>
      <c r="B15" s="67"/>
      <c r="D15" s="70"/>
      <c r="M15" s="68"/>
      <c r="N15" s="69"/>
    </row>
    <row r="16" spans="1:14" ht="13.9" customHeight="1">
      <c r="A16" s="66"/>
      <c r="B16" s="67"/>
      <c r="C16" s="162" t="s">
        <v>2</v>
      </c>
      <c r="D16" s="162" t="s">
        <v>3</v>
      </c>
      <c r="E16" s="162" t="s">
        <v>4</v>
      </c>
      <c r="F16" s="162" t="s">
        <v>5</v>
      </c>
      <c r="G16" s="197" t="s">
        <v>6</v>
      </c>
      <c r="H16" s="197"/>
      <c r="I16" s="197" t="s">
        <v>7</v>
      </c>
      <c r="J16" s="197"/>
      <c r="K16" s="162" t="s">
        <v>5</v>
      </c>
      <c r="L16" s="162" t="s">
        <v>8</v>
      </c>
      <c r="M16" s="68"/>
      <c r="N16" s="69"/>
    </row>
    <row r="17" spans="1:14" ht="13.9" customHeight="1">
      <c r="A17" s="66"/>
      <c r="B17" s="67"/>
      <c r="C17" s="19">
        <v>43708</v>
      </c>
      <c r="D17" s="20">
        <v>0.33333333333333331</v>
      </c>
      <c r="E17" s="21">
        <v>5</v>
      </c>
      <c r="F17" s="21"/>
      <c r="G17" s="193" t="str">
        <f>G12</f>
        <v>NSC G07 White Force</v>
      </c>
      <c r="H17" s="193"/>
      <c r="I17" s="193" t="str">
        <f>G9</f>
        <v>FPSC Fury G07 Black</v>
      </c>
      <c r="J17" s="193"/>
      <c r="K17" s="165"/>
      <c r="L17" s="21" t="s">
        <v>288</v>
      </c>
      <c r="M17" s="68"/>
      <c r="N17" s="69"/>
    </row>
    <row r="18" spans="1:14" ht="13.9" customHeight="1">
      <c r="A18" s="66"/>
      <c r="B18" s="67"/>
      <c r="C18" s="19">
        <v>43708</v>
      </c>
      <c r="D18" s="20">
        <v>0.4375</v>
      </c>
      <c r="E18" s="21">
        <v>5</v>
      </c>
      <c r="F18" s="21"/>
      <c r="G18" s="193" t="str">
        <f>G13</f>
        <v>Bend FC Timbers 07G White</v>
      </c>
      <c r="H18" s="193"/>
      <c r="I18" s="193" t="str">
        <f>G10</f>
        <v>Cascade FC G07</v>
      </c>
      <c r="J18" s="193"/>
      <c r="K18" s="165"/>
      <c r="L18" s="21" t="s">
        <v>288</v>
      </c>
      <c r="M18" s="68"/>
      <c r="N18" s="69"/>
    </row>
    <row r="19" spans="1:14" ht="7.15" customHeight="1">
      <c r="A19" s="66"/>
      <c r="B19" s="67"/>
      <c r="C19" s="22"/>
      <c r="D19" s="23"/>
      <c r="E19" s="158"/>
      <c r="F19" s="158"/>
      <c r="G19" s="25"/>
      <c r="H19" s="27"/>
      <c r="I19" s="25"/>
      <c r="J19" s="25"/>
      <c r="K19" s="72"/>
      <c r="L19" s="158"/>
      <c r="M19" s="68"/>
      <c r="N19" s="69"/>
    </row>
    <row r="20" spans="1:14" ht="13.9" customHeight="1">
      <c r="A20" s="66"/>
      <c r="B20" s="67"/>
      <c r="C20" s="19">
        <v>43708</v>
      </c>
      <c r="D20" s="20">
        <v>0.64583333333333337</v>
      </c>
      <c r="E20" s="21">
        <v>6</v>
      </c>
      <c r="F20" s="21"/>
      <c r="G20" s="193" t="str">
        <f>G11</f>
        <v>Kitsap Alliance FC G07B</v>
      </c>
      <c r="H20" s="193"/>
      <c r="I20" s="193" t="str">
        <f>G12</f>
        <v>NSC G07 White Force</v>
      </c>
      <c r="J20" s="193"/>
      <c r="K20" s="165"/>
      <c r="L20" s="21" t="s">
        <v>288</v>
      </c>
      <c r="M20" s="68"/>
      <c r="N20" s="69"/>
    </row>
    <row r="21" spans="1:14" ht="13.9" customHeight="1">
      <c r="A21" s="66"/>
      <c r="B21" s="67"/>
      <c r="C21" s="19">
        <v>43708</v>
      </c>
      <c r="D21" s="20">
        <v>0.69791666666666663</v>
      </c>
      <c r="E21" s="21">
        <v>6</v>
      </c>
      <c r="F21" s="21"/>
      <c r="G21" s="193" t="str">
        <f>G9</f>
        <v>FPSC Fury G07 Black</v>
      </c>
      <c r="H21" s="193"/>
      <c r="I21" s="193" t="str">
        <f>G10</f>
        <v>Cascade FC G07</v>
      </c>
      <c r="J21" s="193"/>
      <c r="K21" s="165"/>
      <c r="L21" s="21" t="s">
        <v>288</v>
      </c>
      <c r="M21" s="68"/>
      <c r="N21" s="69"/>
    </row>
    <row r="22" spans="1:14" ht="7.15" customHeight="1">
      <c r="A22" s="66"/>
      <c r="B22" s="67"/>
      <c r="C22" s="22"/>
      <c r="D22" s="23"/>
      <c r="E22" s="158"/>
      <c r="F22" s="158"/>
      <c r="G22" s="25"/>
      <c r="H22" s="25"/>
      <c r="I22" s="25"/>
      <c r="J22" s="25"/>
      <c r="K22" s="27"/>
      <c r="L22" s="158"/>
      <c r="M22" s="68"/>
      <c r="N22" s="69"/>
    </row>
    <row r="23" spans="1:14" ht="13.9" customHeight="1">
      <c r="A23" s="66"/>
      <c r="B23" s="67"/>
      <c r="C23" s="19">
        <v>43709</v>
      </c>
      <c r="D23" s="20">
        <v>0.54166666666666663</v>
      </c>
      <c r="E23" s="21">
        <v>5</v>
      </c>
      <c r="F23" s="21"/>
      <c r="G23" s="193" t="str">
        <f>G12</f>
        <v>NSC G07 White Force</v>
      </c>
      <c r="H23" s="193"/>
      <c r="I23" s="193" t="str">
        <f>G13</f>
        <v>Bend FC Timbers 07G White</v>
      </c>
      <c r="J23" s="193"/>
      <c r="K23" s="165"/>
      <c r="L23" s="21" t="s">
        <v>288</v>
      </c>
      <c r="M23" s="68"/>
      <c r="N23" s="69"/>
    </row>
    <row r="24" spans="1:14" ht="13.9" customHeight="1">
      <c r="A24" s="66"/>
      <c r="B24" s="67"/>
      <c r="C24" s="19">
        <v>43709</v>
      </c>
      <c r="D24" s="20">
        <v>0.54166666666666663</v>
      </c>
      <c r="E24" s="21">
        <v>6</v>
      </c>
      <c r="F24" s="21"/>
      <c r="G24" s="193" t="str">
        <f>G11</f>
        <v>Kitsap Alliance FC G07B</v>
      </c>
      <c r="H24" s="193"/>
      <c r="I24" s="193" t="str">
        <f>G9</f>
        <v>FPSC Fury G07 Black</v>
      </c>
      <c r="J24" s="193"/>
      <c r="K24" s="165"/>
      <c r="L24" s="21" t="s">
        <v>288</v>
      </c>
      <c r="M24" s="68"/>
      <c r="N24" s="69"/>
    </row>
    <row r="25" spans="1:14" ht="7.15" customHeight="1">
      <c r="A25" s="66"/>
      <c r="B25" s="67"/>
      <c r="C25" s="22"/>
      <c r="D25" s="23"/>
      <c r="E25" s="158"/>
      <c r="F25" s="158"/>
      <c r="G25" s="25"/>
      <c r="H25" s="25"/>
      <c r="I25" s="25"/>
      <c r="J25" s="25"/>
      <c r="K25" s="27"/>
      <c r="L25" s="158"/>
      <c r="M25" s="68"/>
      <c r="N25" s="69"/>
    </row>
    <row r="26" spans="1:14" ht="13.9" customHeight="1">
      <c r="A26" s="66"/>
      <c r="B26" s="67"/>
      <c r="C26" s="19">
        <v>43709</v>
      </c>
      <c r="D26" s="20">
        <v>0.75</v>
      </c>
      <c r="E26" s="21">
        <v>5</v>
      </c>
      <c r="F26" s="21"/>
      <c r="G26" s="193" t="str">
        <f>G10</f>
        <v>Cascade FC G07</v>
      </c>
      <c r="H26" s="193"/>
      <c r="I26" s="193" t="str">
        <f>G11</f>
        <v>Kitsap Alliance FC G07B</v>
      </c>
      <c r="J26" s="193"/>
      <c r="K26" s="165"/>
      <c r="L26" s="21" t="s">
        <v>288</v>
      </c>
      <c r="M26" s="68"/>
      <c r="N26" s="69"/>
    </row>
    <row r="27" spans="1:14" ht="13.9" customHeight="1">
      <c r="A27" s="66"/>
      <c r="B27" s="67"/>
      <c r="C27" s="19">
        <v>43709</v>
      </c>
      <c r="D27" s="20">
        <v>0.75</v>
      </c>
      <c r="E27" s="21">
        <v>6</v>
      </c>
      <c r="F27" s="21"/>
      <c r="G27" s="193" t="str">
        <f>G9</f>
        <v>FPSC Fury G07 Black</v>
      </c>
      <c r="H27" s="193"/>
      <c r="I27" s="193" t="str">
        <f>G13</f>
        <v>Bend FC Timbers 07G White</v>
      </c>
      <c r="J27" s="193"/>
      <c r="K27" s="165"/>
      <c r="L27" s="21" t="s">
        <v>288</v>
      </c>
      <c r="M27" s="68"/>
      <c r="N27" s="69"/>
    </row>
    <row r="28" spans="1:14" ht="7.15" customHeight="1">
      <c r="A28" s="66"/>
      <c r="B28" s="67"/>
      <c r="C28" s="22"/>
      <c r="D28" s="23"/>
      <c r="E28" s="158"/>
      <c r="F28" s="158"/>
      <c r="G28" s="25"/>
      <c r="H28" s="25"/>
      <c r="I28" s="25"/>
      <c r="J28" s="25"/>
      <c r="K28" s="27"/>
      <c r="L28" s="158"/>
      <c r="M28" s="68"/>
      <c r="N28" s="69"/>
    </row>
    <row r="29" spans="1:14" ht="13.9" customHeight="1">
      <c r="A29" s="66"/>
      <c r="B29" s="67"/>
      <c r="C29" s="19">
        <v>43710</v>
      </c>
      <c r="D29" s="20">
        <v>0.51041666666666663</v>
      </c>
      <c r="E29" s="21">
        <v>6</v>
      </c>
      <c r="F29" s="21"/>
      <c r="G29" s="193" t="s">
        <v>60</v>
      </c>
      <c r="H29" s="193"/>
      <c r="I29" s="193" t="s">
        <v>61</v>
      </c>
      <c r="J29" s="193"/>
      <c r="K29" s="73"/>
      <c r="L29" s="21" t="s">
        <v>25</v>
      </c>
      <c r="M29" s="68"/>
      <c r="N29" s="69"/>
    </row>
    <row r="30" spans="1:14" ht="13.9" customHeight="1">
      <c r="A30" s="66"/>
      <c r="B30" s="67"/>
      <c r="D30" s="70"/>
      <c r="M30" s="68"/>
      <c r="N30" s="69"/>
    </row>
    <row r="31" spans="1:14" ht="13.9" customHeight="1">
      <c r="A31" s="66"/>
      <c r="B31" s="67"/>
      <c r="C31" s="194" t="s">
        <v>26</v>
      </c>
      <c r="D31" s="194"/>
      <c r="E31" s="194"/>
      <c r="F31" s="74" t="s">
        <v>16</v>
      </c>
      <c r="G31" s="75" t="s">
        <v>17</v>
      </c>
      <c r="H31" s="163" t="s">
        <v>18</v>
      </c>
      <c r="I31" s="163" t="s">
        <v>62</v>
      </c>
      <c r="J31" s="75" t="s">
        <v>19</v>
      </c>
      <c r="K31" s="163" t="s">
        <v>20</v>
      </c>
      <c r="L31" s="75" t="s">
        <v>21</v>
      </c>
      <c r="M31" s="68"/>
      <c r="N31" s="69"/>
    </row>
    <row r="32" spans="1:14" ht="13.9" customHeight="1">
      <c r="A32" s="66"/>
      <c r="B32" s="67"/>
      <c r="C32" s="190" t="str">
        <f>G9</f>
        <v>FPSC Fury G07 Black</v>
      </c>
      <c r="D32" s="190"/>
      <c r="E32" s="190"/>
      <c r="F32" s="165"/>
      <c r="G32" s="165"/>
      <c r="H32" s="165"/>
      <c r="I32" s="165"/>
      <c r="J32" s="165"/>
      <c r="K32" s="165"/>
      <c r="L32" s="165"/>
      <c r="M32" s="68"/>
      <c r="N32" s="69"/>
    </row>
    <row r="33" spans="1:14" ht="13.9" customHeight="1">
      <c r="A33" s="66"/>
      <c r="B33" s="67"/>
      <c r="C33" s="190" t="str">
        <f>G10</f>
        <v>Cascade FC G07</v>
      </c>
      <c r="D33" s="190"/>
      <c r="E33" s="190"/>
      <c r="F33" s="165"/>
      <c r="G33" s="165"/>
      <c r="H33" s="165"/>
      <c r="I33" s="165" t="s">
        <v>63</v>
      </c>
      <c r="J33" s="165"/>
      <c r="K33" s="165"/>
      <c r="L33" s="165"/>
      <c r="M33" s="68"/>
      <c r="N33" s="69"/>
    </row>
    <row r="34" spans="1:14" ht="13.9" customHeight="1">
      <c r="A34" s="66"/>
      <c r="B34" s="67"/>
      <c r="C34" s="190" t="str">
        <f>G11</f>
        <v>Kitsap Alliance FC G07B</v>
      </c>
      <c r="D34" s="190"/>
      <c r="E34" s="190"/>
      <c r="F34" s="165"/>
      <c r="G34" s="165"/>
      <c r="H34" s="165"/>
      <c r="I34" s="165" t="s">
        <v>63</v>
      </c>
      <c r="J34" s="165"/>
      <c r="K34" s="165"/>
      <c r="L34" s="165"/>
      <c r="M34" s="68"/>
      <c r="N34" s="69"/>
    </row>
    <row r="35" spans="1:14" ht="13.9" customHeight="1">
      <c r="A35" s="66"/>
      <c r="B35" s="67"/>
      <c r="C35" s="190" t="str">
        <f>G12</f>
        <v>NSC G07 White Force</v>
      </c>
      <c r="D35" s="190"/>
      <c r="E35" s="190"/>
      <c r="F35" s="165"/>
      <c r="G35" s="165"/>
      <c r="H35" s="165"/>
      <c r="I35" s="165" t="s">
        <v>63</v>
      </c>
      <c r="J35" s="165"/>
      <c r="K35" s="165"/>
      <c r="L35" s="165"/>
      <c r="M35" s="68"/>
      <c r="N35" s="69"/>
    </row>
    <row r="36" spans="1:14" ht="13.9" customHeight="1">
      <c r="A36" s="66"/>
      <c r="B36" s="67"/>
      <c r="C36" s="190" t="str">
        <f>G13</f>
        <v>Bend FC Timbers 07G White</v>
      </c>
      <c r="D36" s="190"/>
      <c r="E36" s="190"/>
      <c r="F36" s="165"/>
      <c r="G36" s="165"/>
      <c r="H36" s="165"/>
      <c r="I36" s="165" t="s">
        <v>63</v>
      </c>
      <c r="J36" s="165"/>
      <c r="K36" s="165"/>
      <c r="L36" s="165"/>
      <c r="M36" s="68"/>
      <c r="N36" s="69"/>
    </row>
    <row r="37" spans="1:14" ht="13.9" customHeight="1">
      <c r="A37" s="66"/>
      <c r="B37" s="67"/>
      <c r="C37" s="77" t="s">
        <v>64</v>
      </c>
      <c r="M37" s="68"/>
      <c r="N37" s="69"/>
    </row>
    <row r="38" spans="1:14" ht="13.9" customHeight="1">
      <c r="A38" s="66"/>
      <c r="B38" s="67"/>
      <c r="M38" s="68"/>
      <c r="N38" s="69"/>
    </row>
    <row r="39" spans="1:14" ht="13.9" customHeight="1">
      <c r="A39" s="66"/>
      <c r="B39" s="67"/>
      <c r="D39" s="78" t="s">
        <v>25</v>
      </c>
      <c r="M39" s="68"/>
      <c r="N39" s="69"/>
    </row>
    <row r="40" spans="1:14">
      <c r="A40" s="66"/>
      <c r="B40" s="67"/>
      <c r="C40" s="35"/>
      <c r="D40" s="37"/>
      <c r="E40" s="160"/>
      <c r="F40" s="160"/>
      <c r="G40" s="160"/>
      <c r="H40" s="160"/>
      <c r="I40" s="160"/>
      <c r="J40" s="160"/>
      <c r="K40" s="160"/>
      <c r="M40" s="68"/>
      <c r="N40" s="69"/>
    </row>
    <row r="41" spans="1:14">
      <c r="A41" s="66"/>
      <c r="B41" s="67"/>
      <c r="C41" s="35"/>
      <c r="M41" s="68"/>
      <c r="N41" s="69"/>
    </row>
    <row r="42" spans="1:14">
      <c r="A42" s="66"/>
      <c r="B42" s="67"/>
      <c r="M42" s="68"/>
      <c r="N42" s="69"/>
    </row>
    <row r="43" spans="1:14" ht="14.25">
      <c r="A43" s="66"/>
      <c r="B43" s="67"/>
      <c r="E43" s="191" t="s">
        <v>29</v>
      </c>
      <c r="F43" s="191"/>
      <c r="G43" s="191"/>
      <c r="H43" s="191"/>
      <c r="I43" s="191"/>
      <c r="J43" s="191"/>
      <c r="K43" s="191"/>
      <c r="M43" s="68"/>
      <c r="N43" s="69"/>
    </row>
    <row r="44" spans="1:14">
      <c r="A44" s="66"/>
      <c r="B44" s="67"/>
      <c r="E44" s="192"/>
      <c r="F44" s="192"/>
      <c r="G44" s="192"/>
      <c r="H44" s="192"/>
      <c r="I44" s="192"/>
      <c r="J44" s="192"/>
      <c r="K44" s="192"/>
      <c r="M44" s="68"/>
      <c r="N44" s="69"/>
    </row>
    <row r="45" spans="1:14" ht="13.5">
      <c r="A45" s="66"/>
      <c r="B45" s="67"/>
      <c r="E45" s="63"/>
      <c r="F45" s="63"/>
      <c r="G45" s="63"/>
      <c r="H45" s="63"/>
      <c r="I45" s="63"/>
      <c r="J45" s="63"/>
      <c r="K45" s="63"/>
      <c r="M45" s="68"/>
      <c r="N45" s="69"/>
    </row>
    <row r="46" spans="1:14">
      <c r="A46" s="66"/>
      <c r="B46" s="67"/>
      <c r="E46" s="192" t="s">
        <v>30</v>
      </c>
      <c r="F46" s="192"/>
      <c r="G46" s="192"/>
      <c r="H46" s="192"/>
      <c r="I46" s="192"/>
      <c r="J46" s="192"/>
      <c r="K46" s="192"/>
      <c r="M46" s="68"/>
      <c r="N46" s="69"/>
    </row>
    <row r="47" spans="1:14">
      <c r="A47" s="66"/>
      <c r="B47" s="67"/>
      <c r="M47" s="68"/>
      <c r="N47" s="69"/>
    </row>
    <row r="48" spans="1:14">
      <c r="A48" s="66"/>
      <c r="B48" s="67"/>
      <c r="M48" s="68"/>
      <c r="N48" s="69"/>
    </row>
    <row r="49" spans="1:14">
      <c r="A49" s="66"/>
      <c r="B49" s="67"/>
      <c r="M49" s="68"/>
      <c r="N49" s="69"/>
    </row>
    <row r="50" spans="1:14">
      <c r="A50" s="66"/>
      <c r="B50" s="67"/>
      <c r="M50" s="68"/>
      <c r="N50" s="69"/>
    </row>
    <row r="51" spans="1:14">
      <c r="A51" s="66"/>
      <c r="B51" s="67"/>
      <c r="M51" s="68"/>
      <c r="N51" s="69"/>
    </row>
    <row r="52" spans="1:14">
      <c r="A52" s="66"/>
      <c r="B52" s="67"/>
      <c r="M52" s="68"/>
      <c r="N52" s="69"/>
    </row>
    <row r="53" spans="1:14">
      <c r="A53" s="66"/>
      <c r="B53" s="67"/>
      <c r="M53" s="68"/>
      <c r="N53" s="69"/>
    </row>
    <row r="54" spans="1:14">
      <c r="A54" s="66"/>
      <c r="B54" s="67"/>
      <c r="M54" s="68"/>
      <c r="N54" s="69"/>
    </row>
    <row r="55" spans="1:14">
      <c r="A55" s="66"/>
      <c r="B55" s="67"/>
      <c r="M55" s="68"/>
      <c r="N55" s="69"/>
    </row>
    <row r="56" spans="1:14">
      <c r="A56" s="66"/>
      <c r="B56" s="67"/>
      <c r="M56" s="68"/>
      <c r="N56" s="69"/>
    </row>
    <row r="57" spans="1:14">
      <c r="A57" s="66"/>
      <c r="B57" s="67"/>
      <c r="M57" s="68"/>
      <c r="N57" s="69"/>
    </row>
    <row r="58" spans="1:14">
      <c r="A58" s="66"/>
      <c r="B58" s="67"/>
      <c r="M58" s="68"/>
      <c r="N58" s="69"/>
    </row>
    <row r="59" spans="1:14">
      <c r="A59" s="66"/>
      <c r="B59" s="67"/>
      <c r="M59" s="68"/>
      <c r="N59" s="69"/>
    </row>
    <row r="60" spans="1:14">
      <c r="A60" s="66"/>
      <c r="B60" s="67"/>
      <c r="M60" s="68"/>
      <c r="N60" s="69"/>
    </row>
    <row r="61" spans="1:14">
      <c r="A61" s="66"/>
      <c r="B61" s="67"/>
      <c r="M61" s="68"/>
      <c r="N61" s="69"/>
    </row>
    <row r="62" spans="1:14">
      <c r="A62" s="66"/>
      <c r="B62" s="67"/>
      <c r="M62" s="68"/>
      <c r="N62" s="69"/>
    </row>
    <row r="63" spans="1:14">
      <c r="A63" s="66"/>
      <c r="B63" s="67"/>
      <c r="M63" s="68"/>
      <c r="N63" s="69"/>
    </row>
    <row r="64" spans="1:14">
      <c r="A64" s="66"/>
      <c r="B64" s="67"/>
      <c r="M64" s="68"/>
      <c r="N64" s="69"/>
    </row>
    <row r="65" spans="1:14">
      <c r="A65" s="66"/>
      <c r="B65" s="67"/>
      <c r="M65" s="68"/>
      <c r="N65" s="69"/>
    </row>
    <row r="66" spans="1:14">
      <c r="A66" s="66"/>
      <c r="B66" s="67"/>
      <c r="M66" s="68"/>
      <c r="N66" s="69"/>
    </row>
    <row r="67" spans="1:14">
      <c r="A67" s="66"/>
      <c r="B67" s="67"/>
      <c r="M67" s="68"/>
      <c r="N67" s="69"/>
    </row>
    <row r="68" spans="1:14">
      <c r="A68" s="66"/>
      <c r="B68" s="67"/>
      <c r="M68" s="68"/>
      <c r="N68" s="69"/>
    </row>
    <row r="69" spans="1:14">
      <c r="A69" s="66"/>
      <c r="B69" s="67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68"/>
      <c r="N69" s="69"/>
    </row>
    <row r="70" spans="1:14" ht="13.5" thickBot="1">
      <c r="A70" s="66"/>
      <c r="B70" s="79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1"/>
      <c r="N70" s="69"/>
    </row>
    <row r="71" spans="1:14" ht="28.9" customHeight="1" thickTop="1" thickBot="1">
      <c r="A71" s="82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4"/>
    </row>
    <row r="72" spans="1:14" ht="13.5" thickTop="1"/>
  </sheetData>
  <mergeCells count="36">
    <mergeCell ref="C4:L6"/>
    <mergeCell ref="G8:H8"/>
    <mergeCell ref="G16:H16"/>
    <mergeCell ref="I16:J16"/>
    <mergeCell ref="G17:H17"/>
    <mergeCell ref="I17:J17"/>
    <mergeCell ref="G18:H18"/>
    <mergeCell ref="I18:J18"/>
    <mergeCell ref="G20:H20"/>
    <mergeCell ref="I20:J20"/>
    <mergeCell ref="G21:H21"/>
    <mergeCell ref="I21:J21"/>
    <mergeCell ref="C31:E31"/>
    <mergeCell ref="C32:E32"/>
    <mergeCell ref="G23:H23"/>
    <mergeCell ref="I23:J23"/>
    <mergeCell ref="G24:H24"/>
    <mergeCell ref="I24:J24"/>
    <mergeCell ref="G26:H26"/>
    <mergeCell ref="I26:J26"/>
    <mergeCell ref="E46:K46"/>
    <mergeCell ref="G9:H9"/>
    <mergeCell ref="G10:H10"/>
    <mergeCell ref="G11:H11"/>
    <mergeCell ref="G12:H12"/>
    <mergeCell ref="G13:H13"/>
    <mergeCell ref="C33:E33"/>
    <mergeCell ref="C34:E34"/>
    <mergeCell ref="C35:E35"/>
    <mergeCell ref="C36:E36"/>
    <mergeCell ref="E43:K43"/>
    <mergeCell ref="E44:K44"/>
    <mergeCell ref="G27:H27"/>
    <mergeCell ref="I27:J27"/>
    <mergeCell ref="G29:H29"/>
    <mergeCell ref="I29:J29"/>
  </mergeCells>
  <printOptions horizontalCentered="1" verticalCentered="1"/>
  <pageMargins left="0.5" right="0.5" top="0.5" bottom="0.5" header="0" footer="0"/>
  <pageSetup paperSize="3" scale="68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showGridLines="0" workbookViewId="0">
      <selection activeCell="C46" sqref="C46:L48"/>
    </sheetView>
  </sheetViews>
  <sheetFormatPr defaultColWidth="8.7109375" defaultRowHeight="12.75"/>
  <cols>
    <col min="1" max="2" width="4.7109375" style="5" customWidth="1"/>
    <col min="3" max="12" width="10" style="5" customWidth="1"/>
    <col min="13" max="14" width="4.7109375" style="5" customWidth="1"/>
    <col min="15" max="15" width="26.7109375" style="5" customWidth="1"/>
    <col min="16" max="16384" width="8.7109375" style="5"/>
  </cols>
  <sheetData>
    <row r="1" spans="1:14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ht="15" customHeight="1">
      <c r="A4" s="6"/>
      <c r="B4" s="14"/>
      <c r="C4" s="198" t="s">
        <v>150</v>
      </c>
      <c r="D4" s="198"/>
      <c r="E4" s="198"/>
      <c r="F4" s="198"/>
      <c r="G4" s="198"/>
      <c r="H4" s="198"/>
      <c r="I4" s="198"/>
      <c r="J4" s="198"/>
      <c r="K4" s="198"/>
      <c r="L4" s="198"/>
      <c r="M4" s="15"/>
      <c r="N4" s="10"/>
    </row>
    <row r="5" spans="1:14" ht="15" customHeight="1">
      <c r="A5" s="6"/>
      <c r="B5" s="14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5"/>
      <c r="N5" s="10"/>
    </row>
    <row r="6" spans="1:14" ht="15" customHeight="1">
      <c r="A6" s="6"/>
      <c r="B6" s="14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5"/>
      <c r="N6" s="10"/>
    </row>
    <row r="7" spans="1:14" ht="13.9" customHeight="1">
      <c r="A7" s="6"/>
      <c r="B7" s="14"/>
      <c r="M7" s="15"/>
      <c r="N7" s="10"/>
    </row>
    <row r="8" spans="1:14" ht="18" customHeight="1">
      <c r="A8" s="6"/>
      <c r="B8" s="14"/>
      <c r="E8" s="214" t="s">
        <v>0</v>
      </c>
      <c r="F8" s="215"/>
      <c r="I8" s="214" t="s">
        <v>1</v>
      </c>
      <c r="J8" s="215"/>
      <c r="M8" s="15"/>
      <c r="N8" s="10"/>
    </row>
    <row r="9" spans="1:14" ht="13.9" customHeight="1">
      <c r="A9" s="6"/>
      <c r="B9" s="14"/>
      <c r="E9" s="217" t="s">
        <v>142</v>
      </c>
      <c r="F9" s="218"/>
      <c r="I9" s="217" t="s">
        <v>146</v>
      </c>
      <c r="J9" s="218"/>
      <c r="M9" s="15"/>
      <c r="N9" s="10"/>
    </row>
    <row r="10" spans="1:14" ht="13.9" customHeight="1">
      <c r="A10" s="6"/>
      <c r="B10" s="14"/>
      <c r="E10" s="217" t="s">
        <v>143</v>
      </c>
      <c r="F10" s="218"/>
      <c r="I10" s="217" t="s">
        <v>147</v>
      </c>
      <c r="J10" s="218"/>
      <c r="M10" s="15"/>
      <c r="N10" s="10"/>
    </row>
    <row r="11" spans="1:14" ht="13.9" customHeight="1">
      <c r="A11" s="6"/>
      <c r="B11" s="14"/>
      <c r="E11" s="217" t="s">
        <v>144</v>
      </c>
      <c r="F11" s="218"/>
      <c r="I11" s="237" t="s">
        <v>148</v>
      </c>
      <c r="J11" s="238"/>
      <c r="M11" s="15"/>
      <c r="N11" s="10"/>
    </row>
    <row r="12" spans="1:14" ht="13.9" customHeight="1">
      <c r="A12" s="6"/>
      <c r="B12" s="14"/>
      <c r="E12" s="217" t="s">
        <v>145</v>
      </c>
      <c r="F12" s="218"/>
      <c r="I12" s="217" t="s">
        <v>149</v>
      </c>
      <c r="J12" s="218"/>
      <c r="M12" s="15"/>
      <c r="N12" s="10"/>
    </row>
    <row r="13" spans="1:14" ht="13.9" customHeight="1">
      <c r="A13" s="6"/>
      <c r="B13" s="14"/>
      <c r="M13" s="15"/>
      <c r="N13" s="10"/>
    </row>
    <row r="14" spans="1:14" ht="13.9" customHeight="1">
      <c r="A14" s="6"/>
      <c r="B14" s="14"/>
      <c r="C14" s="151" t="s">
        <v>2</v>
      </c>
      <c r="D14" s="17" t="s">
        <v>3</v>
      </c>
      <c r="E14" s="151" t="s">
        <v>4</v>
      </c>
      <c r="F14" s="151" t="s">
        <v>5</v>
      </c>
      <c r="G14" s="216" t="s">
        <v>6</v>
      </c>
      <c r="H14" s="216"/>
      <c r="I14" s="216" t="s">
        <v>7</v>
      </c>
      <c r="J14" s="216"/>
      <c r="K14" s="151" t="s">
        <v>5</v>
      </c>
      <c r="L14" s="151" t="s">
        <v>8</v>
      </c>
      <c r="M14" s="15"/>
      <c r="N14" s="10"/>
    </row>
    <row r="15" spans="1:14" ht="13.9" customHeight="1">
      <c r="A15" s="6"/>
      <c r="B15" s="14"/>
      <c r="C15" s="19">
        <v>43708</v>
      </c>
      <c r="D15" s="20">
        <v>0.36458333333333331</v>
      </c>
      <c r="E15" s="21" t="s">
        <v>184</v>
      </c>
      <c r="F15" s="21"/>
      <c r="G15" s="193" t="str">
        <f>I9</f>
        <v>Southlake B07 Red</v>
      </c>
      <c r="H15" s="193"/>
      <c r="I15" s="193" t="str">
        <f>I10</f>
        <v>Eclipse FC B07</v>
      </c>
      <c r="J15" s="193"/>
      <c r="K15" s="21"/>
      <c r="L15" s="21" t="s">
        <v>9</v>
      </c>
      <c r="M15" s="15"/>
      <c r="N15" s="10"/>
    </row>
    <row r="16" spans="1:14" ht="13.9" customHeight="1">
      <c r="A16" s="6"/>
      <c r="B16" s="14"/>
      <c r="C16" s="19">
        <v>43708</v>
      </c>
      <c r="D16" s="20">
        <v>0.36458333333333331</v>
      </c>
      <c r="E16" s="21" t="s">
        <v>185</v>
      </c>
      <c r="F16" s="21"/>
      <c r="G16" s="193" t="str">
        <f>E11</f>
        <v>Dragons FC B07</v>
      </c>
      <c r="H16" s="193"/>
      <c r="I16" s="193" t="str">
        <f>E12</f>
        <v>Eastside FC B07 Red</v>
      </c>
      <c r="J16" s="193"/>
      <c r="K16" s="21"/>
      <c r="L16" s="21" t="s">
        <v>10</v>
      </c>
      <c r="M16" s="15"/>
      <c r="N16" s="10"/>
    </row>
    <row r="17" spans="1:14" ht="13.9" customHeight="1">
      <c r="A17" s="6"/>
      <c r="B17" s="14"/>
      <c r="C17" s="19">
        <v>43708</v>
      </c>
      <c r="D17" s="20">
        <v>0.38541666666666669</v>
      </c>
      <c r="E17" s="21">
        <v>4</v>
      </c>
      <c r="F17" s="21"/>
      <c r="G17" s="193" t="str">
        <f>I11</f>
        <v>Missoula Strikers Red B07</v>
      </c>
      <c r="H17" s="193"/>
      <c r="I17" s="193" t="str">
        <f>I12</f>
        <v>Eastside FC B07 White</v>
      </c>
      <c r="J17" s="193"/>
      <c r="K17" s="21"/>
      <c r="L17" s="21" t="s">
        <v>9</v>
      </c>
      <c r="M17" s="15"/>
      <c r="N17" s="10"/>
    </row>
    <row r="18" spans="1:14" ht="13.9" customHeight="1">
      <c r="A18" s="6"/>
      <c r="B18" s="14"/>
      <c r="C18" s="19">
        <v>43708</v>
      </c>
      <c r="D18" s="20">
        <v>0.4375</v>
      </c>
      <c r="E18" s="21">
        <v>4</v>
      </c>
      <c r="F18" s="21"/>
      <c r="G18" s="193" t="str">
        <f>E9</f>
        <v>LT DELFINES FC</v>
      </c>
      <c r="H18" s="193"/>
      <c r="I18" s="193" t="str">
        <f>E10</f>
        <v>Fusion FC (2007B)</v>
      </c>
      <c r="J18" s="193"/>
      <c r="K18" s="21"/>
      <c r="L18" s="21" t="s">
        <v>10</v>
      </c>
      <c r="M18" s="15"/>
      <c r="N18" s="10"/>
    </row>
    <row r="19" spans="1:14" ht="6.75" customHeight="1">
      <c r="A19" s="6"/>
      <c r="B19" s="14"/>
      <c r="C19" s="22"/>
      <c r="D19" s="23"/>
      <c r="E19" s="152"/>
      <c r="F19" s="152"/>
      <c r="G19" s="25"/>
      <c r="H19" s="25"/>
      <c r="I19" s="25"/>
      <c r="J19" s="25"/>
      <c r="K19" s="152"/>
      <c r="L19" s="152"/>
      <c r="M19" s="15"/>
      <c r="N19" s="10"/>
    </row>
    <row r="20" spans="1:14" ht="13.9" customHeight="1">
      <c r="A20" s="6"/>
      <c r="B20" s="14"/>
      <c r="C20" s="19">
        <v>43708</v>
      </c>
      <c r="D20" s="20">
        <v>0.64583333333333337</v>
      </c>
      <c r="E20" s="21">
        <v>3</v>
      </c>
      <c r="F20" s="21"/>
      <c r="G20" s="193" t="str">
        <f>I10</f>
        <v>Eclipse FC B07</v>
      </c>
      <c r="H20" s="193"/>
      <c r="I20" s="193" t="str">
        <f>I12</f>
        <v>Eastside FC B07 White</v>
      </c>
      <c r="J20" s="193"/>
      <c r="K20" s="21"/>
      <c r="L20" s="21" t="s">
        <v>9</v>
      </c>
      <c r="M20" s="15"/>
      <c r="N20" s="10"/>
    </row>
    <row r="21" spans="1:14" ht="13.9" customHeight="1">
      <c r="A21" s="6"/>
      <c r="B21" s="14"/>
      <c r="C21" s="19">
        <v>43708</v>
      </c>
      <c r="D21" s="20">
        <v>0.64583333333333337</v>
      </c>
      <c r="E21" s="21">
        <v>4</v>
      </c>
      <c r="F21" s="21"/>
      <c r="G21" s="193" t="str">
        <f>I9</f>
        <v>Southlake B07 Red</v>
      </c>
      <c r="H21" s="193"/>
      <c r="I21" s="193" t="str">
        <f>I11</f>
        <v>Missoula Strikers Red B07</v>
      </c>
      <c r="J21" s="193"/>
      <c r="K21" s="21"/>
      <c r="L21" s="21" t="s">
        <v>9</v>
      </c>
      <c r="M21" s="15"/>
      <c r="N21" s="10"/>
    </row>
    <row r="22" spans="1:14" ht="6.75" customHeight="1">
      <c r="A22" s="6"/>
      <c r="B22" s="14"/>
      <c r="C22" s="22"/>
      <c r="D22" s="23"/>
      <c r="E22" s="168"/>
      <c r="F22" s="168"/>
      <c r="G22" s="25"/>
      <c r="H22" s="25"/>
      <c r="I22" s="25"/>
      <c r="J22" s="25"/>
      <c r="K22" s="168"/>
      <c r="L22" s="168"/>
      <c r="M22" s="15"/>
      <c r="N22" s="10"/>
    </row>
    <row r="23" spans="1:14" ht="13.9" customHeight="1">
      <c r="A23" s="6"/>
      <c r="B23" s="14"/>
      <c r="C23" s="19">
        <v>43709</v>
      </c>
      <c r="D23" s="20">
        <v>0.38541666666666669</v>
      </c>
      <c r="E23" s="21">
        <v>1</v>
      </c>
      <c r="F23" s="21"/>
      <c r="G23" s="193" t="str">
        <f>E10</f>
        <v>Fusion FC (2007B)</v>
      </c>
      <c r="H23" s="193"/>
      <c r="I23" s="193" t="str">
        <f>E11</f>
        <v>Dragons FC B07</v>
      </c>
      <c r="J23" s="193"/>
      <c r="K23" s="21"/>
      <c r="L23" s="21" t="s">
        <v>10</v>
      </c>
      <c r="M23" s="15"/>
      <c r="N23" s="10"/>
    </row>
    <row r="24" spans="1:14" ht="13.9" customHeight="1">
      <c r="A24" s="6"/>
      <c r="B24" s="14"/>
      <c r="C24" s="19">
        <v>43709</v>
      </c>
      <c r="D24" s="20">
        <v>0.4375</v>
      </c>
      <c r="E24" s="21">
        <v>2</v>
      </c>
      <c r="F24" s="21"/>
      <c r="G24" s="193" t="str">
        <f>I10</f>
        <v>Eclipse FC B07</v>
      </c>
      <c r="H24" s="193"/>
      <c r="I24" s="193" t="str">
        <f>I11</f>
        <v>Missoula Strikers Red B07</v>
      </c>
      <c r="J24" s="193"/>
      <c r="K24" s="26"/>
      <c r="L24" s="21" t="s">
        <v>9</v>
      </c>
      <c r="M24" s="15"/>
      <c r="N24" s="10"/>
    </row>
    <row r="25" spans="1:14" ht="13.9" customHeight="1">
      <c r="A25" s="6"/>
      <c r="B25" s="14"/>
      <c r="C25" s="19">
        <v>43709</v>
      </c>
      <c r="D25" s="20">
        <v>0.48958333333333331</v>
      </c>
      <c r="E25" s="21">
        <v>1</v>
      </c>
      <c r="F25" s="21"/>
      <c r="G25" s="193" t="str">
        <f>I12</f>
        <v>Eastside FC B07 White</v>
      </c>
      <c r="H25" s="193"/>
      <c r="I25" s="193" t="str">
        <f>I9</f>
        <v>Southlake B07 Red</v>
      </c>
      <c r="J25" s="193"/>
      <c r="K25" s="21"/>
      <c r="L25" s="21" t="s">
        <v>9</v>
      </c>
      <c r="M25" s="15"/>
      <c r="N25" s="10"/>
    </row>
    <row r="26" spans="1:14" ht="13.9" customHeight="1">
      <c r="A26" s="6"/>
      <c r="B26" s="14"/>
      <c r="C26" s="19">
        <v>43709</v>
      </c>
      <c r="D26" s="20">
        <v>0.48958333333333331</v>
      </c>
      <c r="E26" s="21">
        <v>3</v>
      </c>
      <c r="F26" s="21"/>
      <c r="G26" s="193" t="str">
        <f>E12</f>
        <v>Eastside FC B07 Red</v>
      </c>
      <c r="H26" s="193"/>
      <c r="I26" s="193" t="str">
        <f>E9</f>
        <v>LT DELFINES FC</v>
      </c>
      <c r="J26" s="193"/>
      <c r="K26" s="21"/>
      <c r="L26" s="21" t="s">
        <v>10</v>
      </c>
      <c r="M26" s="15"/>
      <c r="N26" s="10"/>
    </row>
    <row r="27" spans="1:14" ht="6" customHeight="1">
      <c r="A27" s="6"/>
      <c r="B27" s="14"/>
      <c r="C27" s="22"/>
      <c r="D27" s="23"/>
      <c r="E27" s="152"/>
      <c r="F27" s="152"/>
      <c r="G27" s="25"/>
      <c r="H27" s="25"/>
      <c r="I27" s="25"/>
      <c r="J27" s="25"/>
      <c r="K27" s="152"/>
      <c r="L27" s="152"/>
      <c r="M27" s="15"/>
      <c r="N27" s="10"/>
    </row>
    <row r="28" spans="1:14" ht="13.9" customHeight="1">
      <c r="A28" s="6"/>
      <c r="B28" s="14"/>
      <c r="C28" s="19">
        <v>43709</v>
      </c>
      <c r="D28" s="20">
        <v>0.69791666666666663</v>
      </c>
      <c r="E28" s="21">
        <v>3</v>
      </c>
      <c r="F28" s="21"/>
      <c r="G28" s="193" t="str">
        <f>E9</f>
        <v>LT DELFINES FC</v>
      </c>
      <c r="H28" s="193"/>
      <c r="I28" s="193" t="str">
        <f>E11</f>
        <v>Dragons FC B07</v>
      </c>
      <c r="J28" s="193"/>
      <c r="K28" s="21"/>
      <c r="L28" s="21" t="s">
        <v>10</v>
      </c>
      <c r="M28" s="15"/>
      <c r="N28" s="10"/>
    </row>
    <row r="29" spans="1:14" ht="13.9" customHeight="1">
      <c r="A29" s="6"/>
      <c r="B29" s="14"/>
      <c r="C29" s="19">
        <v>43709</v>
      </c>
      <c r="D29" s="20">
        <v>0.69791666666666663</v>
      </c>
      <c r="E29" s="21">
        <v>4</v>
      </c>
      <c r="F29" s="21"/>
      <c r="G29" s="193" t="str">
        <f>E10</f>
        <v>Fusion FC (2007B)</v>
      </c>
      <c r="H29" s="193"/>
      <c r="I29" s="193" t="str">
        <f>E12</f>
        <v>Eastside FC B07 Red</v>
      </c>
      <c r="J29" s="193"/>
      <c r="K29" s="21"/>
      <c r="L29" s="21" t="s">
        <v>10</v>
      </c>
      <c r="M29" s="15"/>
      <c r="N29" s="10"/>
    </row>
    <row r="30" spans="1:14" ht="6" customHeight="1">
      <c r="A30" s="6"/>
      <c r="B30" s="14"/>
      <c r="C30" s="22"/>
      <c r="D30" s="23"/>
      <c r="E30" s="152"/>
      <c r="F30" s="152"/>
      <c r="G30" s="25"/>
      <c r="H30" s="25"/>
      <c r="I30" s="25"/>
      <c r="J30" s="25"/>
      <c r="K30" s="152"/>
      <c r="L30" s="152"/>
      <c r="M30" s="15"/>
      <c r="N30" s="10"/>
    </row>
    <row r="31" spans="1:14" ht="13.9" customHeight="1">
      <c r="A31" s="6"/>
      <c r="B31" s="14"/>
      <c r="C31" s="19">
        <v>43710</v>
      </c>
      <c r="D31" s="20">
        <v>0.5</v>
      </c>
      <c r="E31" s="21">
        <v>1</v>
      </c>
      <c r="F31" s="21"/>
      <c r="G31" s="239" t="s">
        <v>12</v>
      </c>
      <c r="H31" s="240"/>
      <c r="I31" s="239" t="s">
        <v>14</v>
      </c>
      <c r="J31" s="240"/>
      <c r="K31" s="26"/>
      <c r="L31" s="21" t="s">
        <v>25</v>
      </c>
      <c r="M31" s="15"/>
      <c r="N31" s="10"/>
    </row>
    <row r="32" spans="1:14" ht="13.9" customHeight="1">
      <c r="A32" s="6"/>
      <c r="B32" s="14"/>
      <c r="M32" s="15"/>
      <c r="N32" s="10"/>
    </row>
    <row r="33" spans="1:14" ht="13.9" customHeight="1">
      <c r="A33" s="6"/>
      <c r="B33" s="14"/>
      <c r="D33" s="209" t="s">
        <v>15</v>
      </c>
      <c r="E33" s="210"/>
      <c r="F33" s="157" t="s">
        <v>16</v>
      </c>
      <c r="G33" s="31" t="s">
        <v>17</v>
      </c>
      <c r="H33" s="157" t="s">
        <v>18</v>
      </c>
      <c r="I33" s="31" t="s">
        <v>19</v>
      </c>
      <c r="J33" s="157" t="s">
        <v>20</v>
      </c>
      <c r="K33" s="31" t="s">
        <v>21</v>
      </c>
      <c r="M33" s="15"/>
      <c r="N33" s="10"/>
    </row>
    <row r="34" spans="1:14" ht="13.9" customHeight="1">
      <c r="A34" s="6"/>
      <c r="B34" s="14"/>
      <c r="D34" s="207" t="str">
        <f>E9</f>
        <v>LT DELFINES FC</v>
      </c>
      <c r="E34" s="208"/>
      <c r="F34" s="156"/>
      <c r="G34" s="156"/>
      <c r="H34" s="156"/>
      <c r="I34" s="156"/>
      <c r="J34" s="156"/>
      <c r="K34" s="156"/>
      <c r="M34" s="15"/>
      <c r="N34" s="10"/>
    </row>
    <row r="35" spans="1:14" ht="13.9" customHeight="1">
      <c r="A35" s="6"/>
      <c r="B35" s="14"/>
      <c r="D35" s="207" t="str">
        <f>E10</f>
        <v>Fusion FC (2007B)</v>
      </c>
      <c r="E35" s="208"/>
      <c r="F35" s="156"/>
      <c r="G35" s="156"/>
      <c r="H35" s="156"/>
      <c r="I35" s="156"/>
      <c r="J35" s="156"/>
      <c r="K35" s="156"/>
      <c r="M35" s="15"/>
      <c r="N35" s="10"/>
    </row>
    <row r="36" spans="1:14" ht="13.9" customHeight="1">
      <c r="A36" s="6"/>
      <c r="B36" s="14"/>
      <c r="D36" s="207" t="str">
        <f>E11</f>
        <v>Dragons FC B07</v>
      </c>
      <c r="E36" s="208"/>
      <c r="F36" s="156"/>
      <c r="G36" s="156"/>
      <c r="H36" s="156"/>
      <c r="I36" s="156"/>
      <c r="J36" s="156"/>
      <c r="K36" s="156"/>
      <c r="M36" s="15"/>
      <c r="N36" s="10"/>
    </row>
    <row r="37" spans="1:14" ht="13.9" customHeight="1">
      <c r="A37" s="6"/>
      <c r="B37" s="14"/>
      <c r="D37" s="207" t="str">
        <f>E12</f>
        <v>Eastside FC B07 Red</v>
      </c>
      <c r="E37" s="208"/>
      <c r="F37" s="156"/>
      <c r="G37" s="156"/>
      <c r="H37" s="156"/>
      <c r="I37" s="156"/>
      <c r="J37" s="156"/>
      <c r="K37" s="156"/>
      <c r="M37" s="15"/>
      <c r="N37" s="10"/>
    </row>
    <row r="38" spans="1:14" ht="6.75" customHeight="1">
      <c r="A38" s="6"/>
      <c r="B38" s="14"/>
      <c r="D38" s="25"/>
      <c r="E38" s="25"/>
      <c r="F38" s="27"/>
      <c r="G38" s="27"/>
      <c r="H38" s="27"/>
      <c r="I38" s="27"/>
      <c r="J38" s="27"/>
      <c r="K38" s="27"/>
      <c r="M38" s="15"/>
      <c r="N38" s="10"/>
    </row>
    <row r="39" spans="1:14" ht="13.9" customHeight="1">
      <c r="A39" s="6"/>
      <c r="B39" s="14"/>
      <c r="D39" s="209" t="s">
        <v>22</v>
      </c>
      <c r="E39" s="210"/>
      <c r="F39" s="157" t="s">
        <v>16</v>
      </c>
      <c r="G39" s="31" t="s">
        <v>17</v>
      </c>
      <c r="H39" s="157" t="s">
        <v>18</v>
      </c>
      <c r="I39" s="31" t="s">
        <v>19</v>
      </c>
      <c r="J39" s="157" t="s">
        <v>20</v>
      </c>
      <c r="K39" s="31" t="s">
        <v>21</v>
      </c>
      <c r="M39" s="15"/>
      <c r="N39" s="10"/>
    </row>
    <row r="40" spans="1:14" ht="13.9" customHeight="1">
      <c r="A40" s="6"/>
      <c r="B40" s="14"/>
      <c r="D40" s="207" t="str">
        <f>I9</f>
        <v>Southlake B07 Red</v>
      </c>
      <c r="E40" s="208"/>
      <c r="F40" s="156"/>
      <c r="G40" s="156"/>
      <c r="H40" s="156"/>
      <c r="I40" s="156"/>
      <c r="J40" s="156"/>
      <c r="K40" s="156"/>
      <c r="M40" s="15"/>
      <c r="N40" s="10"/>
    </row>
    <row r="41" spans="1:14" ht="13.9" customHeight="1">
      <c r="A41" s="6"/>
      <c r="B41" s="14"/>
      <c r="D41" s="207" t="str">
        <f>I10</f>
        <v>Eclipse FC B07</v>
      </c>
      <c r="E41" s="208"/>
      <c r="F41" s="156"/>
      <c r="G41" s="156"/>
      <c r="H41" s="156"/>
      <c r="I41" s="156"/>
      <c r="J41" s="156"/>
      <c r="K41" s="156"/>
      <c r="M41" s="15"/>
      <c r="N41" s="10"/>
    </row>
    <row r="42" spans="1:14" ht="13.9" customHeight="1">
      <c r="A42" s="6"/>
      <c r="B42" s="14"/>
      <c r="D42" s="207" t="str">
        <f>I11</f>
        <v>Missoula Strikers Red B07</v>
      </c>
      <c r="E42" s="208"/>
      <c r="F42" s="156"/>
      <c r="G42" s="156"/>
      <c r="H42" s="156"/>
      <c r="I42" s="156"/>
      <c r="J42" s="156"/>
      <c r="K42" s="156"/>
      <c r="M42" s="15"/>
      <c r="N42" s="10"/>
    </row>
    <row r="43" spans="1:14" ht="13.9" customHeight="1">
      <c r="A43" s="6"/>
      <c r="B43" s="14"/>
      <c r="D43" s="207" t="str">
        <f>I12</f>
        <v>Eastside FC B07 White</v>
      </c>
      <c r="E43" s="208"/>
      <c r="F43" s="156"/>
      <c r="G43" s="156"/>
      <c r="H43" s="156"/>
      <c r="I43" s="156"/>
      <c r="J43" s="156"/>
      <c r="K43" s="156"/>
      <c r="M43" s="15"/>
      <c r="N43" s="10"/>
    </row>
    <row r="44" spans="1:14" ht="13.9" customHeight="1">
      <c r="A44" s="6"/>
      <c r="B44" s="14"/>
      <c r="M44" s="15"/>
      <c r="N44" s="10"/>
    </row>
    <row r="45" spans="1:14" ht="13.9" customHeight="1">
      <c r="A45" s="6"/>
      <c r="B45" s="14"/>
      <c r="D45" s="78" t="s">
        <v>25</v>
      </c>
      <c r="M45" s="15"/>
      <c r="N45" s="10"/>
    </row>
    <row r="46" spans="1:14" ht="13.9" customHeight="1">
      <c r="A46" s="6"/>
      <c r="B46" s="14"/>
      <c r="C46" s="35"/>
      <c r="D46" s="37"/>
      <c r="E46" s="160"/>
      <c r="F46" s="160"/>
      <c r="G46" s="160"/>
      <c r="H46" s="160"/>
      <c r="I46" s="160"/>
      <c r="J46" s="160"/>
      <c r="K46" s="160"/>
      <c r="M46" s="15"/>
      <c r="N46" s="10"/>
    </row>
    <row r="47" spans="1:14" ht="13.9" customHeight="1">
      <c r="A47" s="6"/>
      <c r="B47" s="14"/>
      <c r="C47" s="35"/>
      <c r="M47" s="15"/>
      <c r="N47" s="10"/>
    </row>
    <row r="48" spans="1:14" ht="13.9" customHeight="1">
      <c r="A48" s="6"/>
      <c r="B48" s="14"/>
      <c r="M48" s="15"/>
      <c r="N48" s="10"/>
    </row>
    <row r="49" spans="1:14" ht="13.9" customHeight="1">
      <c r="A49" s="6"/>
      <c r="B49" s="14"/>
      <c r="E49" s="191" t="s">
        <v>29</v>
      </c>
      <c r="F49" s="191"/>
      <c r="G49" s="191"/>
      <c r="H49" s="191"/>
      <c r="I49" s="191"/>
      <c r="J49" s="191"/>
      <c r="K49" s="191"/>
      <c r="M49" s="15"/>
      <c r="N49" s="10"/>
    </row>
    <row r="50" spans="1:14" ht="18" customHeight="1">
      <c r="A50" s="6"/>
      <c r="B50" s="14"/>
      <c r="E50" s="192"/>
      <c r="F50" s="192"/>
      <c r="G50" s="192"/>
      <c r="H50" s="192"/>
      <c r="I50" s="192"/>
      <c r="J50" s="192"/>
      <c r="K50" s="192"/>
      <c r="M50" s="15"/>
      <c r="N50" s="10"/>
    </row>
    <row r="51" spans="1:14" ht="13.9" customHeight="1">
      <c r="A51" s="6"/>
      <c r="B51" s="14"/>
      <c r="E51" s="63"/>
      <c r="F51" s="63"/>
      <c r="G51" s="63"/>
      <c r="H51" s="63"/>
      <c r="I51" s="63"/>
      <c r="J51" s="63"/>
      <c r="K51" s="63"/>
      <c r="M51" s="15"/>
      <c r="N51" s="10"/>
    </row>
    <row r="52" spans="1:14">
      <c r="A52" s="6"/>
      <c r="B52" s="14"/>
      <c r="E52" s="192" t="s">
        <v>30</v>
      </c>
      <c r="F52" s="192"/>
      <c r="G52" s="192"/>
      <c r="H52" s="192"/>
      <c r="I52" s="192"/>
      <c r="J52" s="192"/>
      <c r="K52" s="192"/>
      <c r="M52" s="15"/>
      <c r="N52" s="10"/>
    </row>
    <row r="53" spans="1:14">
      <c r="A53" s="6"/>
      <c r="B53" s="14"/>
      <c r="E53" s="206"/>
      <c r="F53" s="206"/>
      <c r="G53" s="206"/>
      <c r="H53" s="206"/>
      <c r="I53" s="206"/>
      <c r="J53" s="206"/>
      <c r="K53" s="206"/>
      <c r="M53" s="15"/>
      <c r="N53" s="10"/>
    </row>
    <row r="54" spans="1:14" ht="14.25">
      <c r="A54" s="6"/>
      <c r="B54" s="14"/>
      <c r="E54" s="191"/>
      <c r="F54" s="191"/>
      <c r="G54" s="191"/>
      <c r="H54" s="191"/>
      <c r="I54" s="191"/>
      <c r="J54" s="191"/>
      <c r="K54" s="191"/>
      <c r="M54" s="15"/>
      <c r="N54" s="10"/>
    </row>
    <row r="55" spans="1:14">
      <c r="A55" s="6"/>
      <c r="B55" s="14"/>
      <c r="E55" s="192"/>
      <c r="F55" s="192"/>
      <c r="G55" s="192"/>
      <c r="H55" s="192"/>
      <c r="I55" s="192"/>
      <c r="J55" s="192"/>
      <c r="K55" s="192"/>
      <c r="M55" s="15"/>
      <c r="N55" s="10"/>
    </row>
    <row r="56" spans="1:14" ht="13.9" customHeight="1">
      <c r="A56" s="6"/>
      <c r="B56" s="14"/>
      <c r="D56" s="32"/>
      <c r="E56" s="63"/>
      <c r="F56" s="63"/>
      <c r="G56" s="63"/>
      <c r="H56" s="63"/>
      <c r="I56" s="63"/>
      <c r="J56" s="63"/>
      <c r="K56" s="63"/>
      <c r="M56" s="15"/>
      <c r="N56" s="10"/>
    </row>
    <row r="57" spans="1:14" ht="13.9" customHeight="1">
      <c r="A57" s="6"/>
      <c r="B57" s="14"/>
      <c r="D57" s="34"/>
      <c r="E57" s="192"/>
      <c r="F57" s="192"/>
      <c r="G57" s="192"/>
      <c r="H57" s="192"/>
      <c r="I57" s="192"/>
      <c r="J57" s="192"/>
      <c r="K57" s="192"/>
      <c r="M57" s="15"/>
      <c r="N57" s="10"/>
    </row>
    <row r="58" spans="1:14" ht="13.9" customHeight="1">
      <c r="A58" s="6"/>
      <c r="B58" s="14"/>
      <c r="D58" s="32"/>
      <c r="E58" s="63"/>
      <c r="F58" s="63"/>
      <c r="G58" s="63"/>
      <c r="H58" s="63"/>
      <c r="I58" s="63"/>
      <c r="J58" s="63"/>
      <c r="K58" s="63"/>
      <c r="M58" s="15"/>
      <c r="N58" s="10"/>
    </row>
    <row r="59" spans="1:14" ht="13.9" customHeight="1">
      <c r="A59" s="6"/>
      <c r="B59" s="14"/>
      <c r="D59" s="34"/>
      <c r="E59" s="241"/>
      <c r="F59" s="241"/>
      <c r="G59" s="241"/>
      <c r="H59" s="241"/>
      <c r="I59" s="241"/>
      <c r="J59" s="241"/>
      <c r="K59" s="241"/>
      <c r="M59" s="15"/>
      <c r="N59" s="10"/>
    </row>
    <row r="60" spans="1:14" ht="13.9" customHeight="1">
      <c r="A60" s="6"/>
      <c r="B60" s="14"/>
      <c r="D60" s="34"/>
      <c r="E60" s="146"/>
      <c r="F60" s="146"/>
      <c r="G60" s="146"/>
      <c r="H60" s="146"/>
      <c r="I60" s="146"/>
      <c r="J60" s="146"/>
      <c r="K60" s="146"/>
      <c r="M60" s="15"/>
      <c r="N60" s="10"/>
    </row>
    <row r="61" spans="1:14" ht="15.75">
      <c r="A61" s="6"/>
      <c r="B61" s="14"/>
      <c r="D61" s="36"/>
      <c r="M61" s="15"/>
      <c r="N61" s="10"/>
    </row>
    <row r="62" spans="1:14">
      <c r="A62" s="6"/>
      <c r="B62" s="14"/>
      <c r="D62" s="37"/>
      <c r="E62" s="206"/>
      <c r="F62" s="206"/>
      <c r="G62" s="206"/>
      <c r="H62" s="206"/>
      <c r="I62" s="206"/>
      <c r="J62" s="206"/>
      <c r="K62" s="206"/>
      <c r="M62" s="15"/>
      <c r="N62" s="10"/>
    </row>
    <row r="63" spans="1:14">
      <c r="A63" s="6"/>
      <c r="B63" s="14"/>
      <c r="M63" s="15"/>
      <c r="N63" s="10"/>
    </row>
    <row r="64" spans="1:14">
      <c r="A64" s="6"/>
      <c r="B64" s="14"/>
      <c r="E64" s="205"/>
      <c r="F64" s="206"/>
      <c r="G64" s="206"/>
      <c r="H64" s="206"/>
      <c r="I64" s="206"/>
      <c r="J64" s="206"/>
      <c r="K64" s="206"/>
      <c r="M64" s="15"/>
      <c r="N64" s="10"/>
    </row>
    <row r="65" spans="1:14" s="41" customFormat="1">
      <c r="A65" s="6"/>
      <c r="B65" s="14"/>
      <c r="C65" s="40"/>
      <c r="D65" s="40"/>
      <c r="E65" s="205"/>
      <c r="F65" s="206"/>
      <c r="G65" s="206"/>
      <c r="H65" s="206"/>
      <c r="I65" s="206"/>
      <c r="J65" s="206"/>
      <c r="K65" s="206"/>
      <c r="L65" s="40"/>
      <c r="M65" s="15"/>
      <c r="N65" s="10"/>
    </row>
    <row r="66" spans="1:14" ht="13.5" thickBot="1">
      <c r="A66" s="6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4"/>
      <c r="N66" s="10"/>
    </row>
    <row r="67" spans="1:14" ht="28.9" customHeight="1" thickTop="1" thickBot="1">
      <c r="A67" s="45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7"/>
    </row>
    <row r="68" spans="1:14" ht="13.5" thickTop="1"/>
  </sheetData>
  <mergeCells count="60">
    <mergeCell ref="E64:K64"/>
    <mergeCell ref="D42:E42"/>
    <mergeCell ref="D43:E43"/>
    <mergeCell ref="E53:K53"/>
    <mergeCell ref="E65:K65"/>
    <mergeCell ref="E54:K54"/>
    <mergeCell ref="E55:K55"/>
    <mergeCell ref="E57:K57"/>
    <mergeCell ref="E59:K59"/>
    <mergeCell ref="E62:K62"/>
    <mergeCell ref="E49:K49"/>
    <mergeCell ref="E50:K50"/>
    <mergeCell ref="E52:K52"/>
    <mergeCell ref="D41:E41"/>
    <mergeCell ref="G31:H31"/>
    <mergeCell ref="I31:J31"/>
    <mergeCell ref="D33:E33"/>
    <mergeCell ref="D34:E34"/>
    <mergeCell ref="D35:E35"/>
    <mergeCell ref="D36:E36"/>
    <mergeCell ref="D37:E37"/>
    <mergeCell ref="D39:E39"/>
    <mergeCell ref="D40:E40"/>
    <mergeCell ref="I29:J29"/>
    <mergeCell ref="G24:H24"/>
    <mergeCell ref="I24:J24"/>
    <mergeCell ref="G25:H25"/>
    <mergeCell ref="I25:J25"/>
    <mergeCell ref="G29:H29"/>
    <mergeCell ref="G15:H15"/>
    <mergeCell ref="I15:J15"/>
    <mergeCell ref="G18:H18"/>
    <mergeCell ref="I18:J18"/>
    <mergeCell ref="G16:H16"/>
    <mergeCell ref="I16:J16"/>
    <mergeCell ref="G17:H17"/>
    <mergeCell ref="I17:J17"/>
    <mergeCell ref="C4:L6"/>
    <mergeCell ref="E8:F8"/>
    <mergeCell ref="I8:J8"/>
    <mergeCell ref="G14:H14"/>
    <mergeCell ref="I14:J14"/>
    <mergeCell ref="E9:F9"/>
    <mergeCell ref="E10:F10"/>
    <mergeCell ref="E11:F11"/>
    <mergeCell ref="E12:F12"/>
    <mergeCell ref="I9:J9"/>
    <mergeCell ref="I10:J10"/>
    <mergeCell ref="I11:J11"/>
    <mergeCell ref="I12:J12"/>
    <mergeCell ref="G20:H20"/>
    <mergeCell ref="I20:J20"/>
    <mergeCell ref="G28:H28"/>
    <mergeCell ref="I28:J28"/>
    <mergeCell ref="G21:H21"/>
    <mergeCell ref="I21:J21"/>
    <mergeCell ref="G23:H23"/>
    <mergeCell ref="I23:J23"/>
    <mergeCell ref="G26:H26"/>
    <mergeCell ref="I26:J26"/>
  </mergeCells>
  <printOptions horizontalCentered="1" verticalCentered="1"/>
  <pageMargins left="0.5" right="0.5" top="0.5" bottom="0.5" header="0" footer="0"/>
  <pageSetup scale="71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showGridLines="0" workbookViewId="0">
      <selection activeCell="C46" sqref="C46:L48"/>
    </sheetView>
  </sheetViews>
  <sheetFormatPr defaultColWidth="8.7109375" defaultRowHeight="12.75"/>
  <cols>
    <col min="1" max="2" width="4.7109375" style="5" customWidth="1"/>
    <col min="3" max="12" width="10" style="5" customWidth="1"/>
    <col min="13" max="14" width="4.7109375" style="5" customWidth="1"/>
    <col min="15" max="15" width="26.7109375" style="5" customWidth="1"/>
    <col min="16" max="16384" width="8.7109375" style="5"/>
  </cols>
  <sheetData>
    <row r="1" spans="1:14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ht="15" customHeight="1">
      <c r="A4" s="6"/>
      <c r="B4" s="14"/>
      <c r="C4" s="198" t="s">
        <v>151</v>
      </c>
      <c r="D4" s="198"/>
      <c r="E4" s="198"/>
      <c r="F4" s="198"/>
      <c r="G4" s="198"/>
      <c r="H4" s="198"/>
      <c r="I4" s="198"/>
      <c r="J4" s="198"/>
      <c r="K4" s="198"/>
      <c r="L4" s="198"/>
      <c r="M4" s="15"/>
      <c r="N4" s="10"/>
    </row>
    <row r="5" spans="1:14" ht="15" customHeight="1">
      <c r="A5" s="6"/>
      <c r="B5" s="14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5"/>
      <c r="N5" s="10"/>
    </row>
    <row r="6" spans="1:14" ht="15" customHeight="1">
      <c r="A6" s="6"/>
      <c r="B6" s="14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5"/>
      <c r="N6" s="10"/>
    </row>
    <row r="7" spans="1:14" ht="13.9" customHeight="1">
      <c r="A7" s="6"/>
      <c r="B7" s="14"/>
      <c r="M7" s="15"/>
      <c r="N7" s="10"/>
    </row>
    <row r="8" spans="1:14" ht="18" customHeight="1">
      <c r="A8" s="6"/>
      <c r="B8" s="14"/>
      <c r="E8" s="214" t="s">
        <v>0</v>
      </c>
      <c r="F8" s="215"/>
      <c r="I8" s="214" t="s">
        <v>1</v>
      </c>
      <c r="J8" s="215"/>
      <c r="M8" s="15"/>
      <c r="N8" s="10"/>
    </row>
    <row r="9" spans="1:14" ht="13.9" customHeight="1">
      <c r="A9" s="6"/>
      <c r="B9" s="14"/>
      <c r="E9" s="217" t="s">
        <v>152</v>
      </c>
      <c r="F9" s="218"/>
      <c r="I9" s="217" t="s">
        <v>156</v>
      </c>
      <c r="J9" s="218"/>
      <c r="M9" s="15"/>
      <c r="N9" s="10"/>
    </row>
    <row r="10" spans="1:14" ht="13.9" customHeight="1">
      <c r="A10" s="6"/>
      <c r="B10" s="14"/>
      <c r="E10" s="217" t="s">
        <v>153</v>
      </c>
      <c r="F10" s="218"/>
      <c r="I10" s="217" t="s">
        <v>157</v>
      </c>
      <c r="J10" s="218"/>
      <c r="M10" s="15"/>
      <c r="N10" s="10"/>
    </row>
    <row r="11" spans="1:14" ht="13.9" customHeight="1">
      <c r="A11" s="6"/>
      <c r="B11" s="14"/>
      <c r="E11" s="217" t="s">
        <v>154</v>
      </c>
      <c r="F11" s="218"/>
      <c r="I11" s="217" t="s">
        <v>158</v>
      </c>
      <c r="J11" s="218"/>
      <c r="M11" s="15"/>
      <c r="N11" s="10"/>
    </row>
    <row r="12" spans="1:14" ht="13.9" customHeight="1">
      <c r="A12" s="6"/>
      <c r="B12" s="14"/>
      <c r="E12" s="217" t="s">
        <v>155</v>
      </c>
      <c r="F12" s="218"/>
      <c r="I12" s="217" t="s">
        <v>159</v>
      </c>
      <c r="J12" s="218"/>
      <c r="M12" s="15"/>
      <c r="N12" s="10"/>
    </row>
    <row r="13" spans="1:14" ht="13.9" customHeight="1">
      <c r="A13" s="6"/>
      <c r="B13" s="14"/>
      <c r="M13" s="15"/>
      <c r="N13" s="10"/>
    </row>
    <row r="14" spans="1:14" ht="13.9" customHeight="1">
      <c r="A14" s="6"/>
      <c r="B14" s="14"/>
      <c r="C14" s="151" t="s">
        <v>2</v>
      </c>
      <c r="D14" s="17" t="s">
        <v>3</v>
      </c>
      <c r="E14" s="151" t="s">
        <v>4</v>
      </c>
      <c r="F14" s="151" t="s">
        <v>5</v>
      </c>
      <c r="G14" s="216" t="s">
        <v>6</v>
      </c>
      <c r="H14" s="216"/>
      <c r="I14" s="216" t="s">
        <v>7</v>
      </c>
      <c r="J14" s="216"/>
      <c r="K14" s="151" t="s">
        <v>5</v>
      </c>
      <c r="L14" s="151" t="s">
        <v>8</v>
      </c>
      <c r="M14" s="15"/>
      <c r="N14" s="10"/>
    </row>
    <row r="15" spans="1:14" ht="13.9" customHeight="1">
      <c r="A15" s="6"/>
      <c r="B15" s="14"/>
      <c r="C15" s="19">
        <v>43708</v>
      </c>
      <c r="D15" s="20">
        <v>0.48958333333333331</v>
      </c>
      <c r="E15" s="21">
        <v>5</v>
      </c>
      <c r="F15" s="21"/>
      <c r="G15" s="193" t="str">
        <f>E9</f>
        <v>STU Evolution B07 Beasley</v>
      </c>
      <c r="H15" s="193"/>
      <c r="I15" s="193" t="str">
        <f>E10</f>
        <v>Pumas UNAM B07</v>
      </c>
      <c r="J15" s="193"/>
      <c r="K15" s="21"/>
      <c r="L15" s="21" t="s">
        <v>10</v>
      </c>
      <c r="M15" s="15"/>
      <c r="N15" s="10"/>
    </row>
    <row r="16" spans="1:14" ht="13.9" customHeight="1">
      <c r="A16" s="6"/>
      <c r="B16" s="14"/>
      <c r="C16" s="19">
        <v>43708</v>
      </c>
      <c r="D16" s="20">
        <v>0.48958333333333331</v>
      </c>
      <c r="E16" s="21">
        <v>6</v>
      </c>
      <c r="F16" s="21"/>
      <c r="G16" s="193" t="str">
        <f>E11</f>
        <v>HSA Select Boys '07</v>
      </c>
      <c r="H16" s="193"/>
      <c r="I16" s="193" t="str">
        <f>E12</f>
        <v>Eastside FC Royal Blue</v>
      </c>
      <c r="J16" s="193"/>
      <c r="K16" s="21"/>
      <c r="L16" s="21" t="s">
        <v>10</v>
      </c>
      <c r="M16" s="15"/>
      <c r="N16" s="10"/>
    </row>
    <row r="17" spans="1:14" ht="13.9" customHeight="1">
      <c r="A17" s="6"/>
      <c r="B17" s="14"/>
      <c r="C17" s="19">
        <v>43708</v>
      </c>
      <c r="D17" s="20">
        <v>0.54166666666666663</v>
      </c>
      <c r="E17" s="21">
        <v>5</v>
      </c>
      <c r="F17" s="21"/>
      <c r="G17" s="193" t="str">
        <f>I11</f>
        <v>Vashon Arsenal</v>
      </c>
      <c r="H17" s="193"/>
      <c r="I17" s="193" t="str">
        <f>I12</f>
        <v>Cobras FC 07/08</v>
      </c>
      <c r="J17" s="193"/>
      <c r="K17" s="21"/>
      <c r="L17" s="21" t="s">
        <v>9</v>
      </c>
      <c r="M17" s="15"/>
      <c r="N17" s="10"/>
    </row>
    <row r="18" spans="1:14" ht="13.9" customHeight="1">
      <c r="A18" s="6"/>
      <c r="B18" s="14"/>
      <c r="C18" s="19">
        <v>43708</v>
      </c>
      <c r="D18" s="20">
        <v>0.54166666666666663</v>
      </c>
      <c r="E18" s="21">
        <v>6</v>
      </c>
      <c r="F18" s="21"/>
      <c r="G18" s="193" t="str">
        <f>I9</f>
        <v>Lake Hills B07</v>
      </c>
      <c r="H18" s="193"/>
      <c r="I18" s="193" t="str">
        <f>I10</f>
        <v>Wenatchee FC 07 Black</v>
      </c>
      <c r="J18" s="193"/>
      <c r="K18" s="21"/>
      <c r="L18" s="21" t="s">
        <v>9</v>
      </c>
      <c r="M18" s="15"/>
      <c r="N18" s="10"/>
    </row>
    <row r="19" spans="1:14" ht="6.75" customHeight="1">
      <c r="A19" s="6"/>
      <c r="B19" s="14"/>
      <c r="C19" s="22"/>
      <c r="D19" s="23"/>
      <c r="E19" s="152"/>
      <c r="F19" s="152"/>
      <c r="G19" s="25"/>
      <c r="H19" s="25"/>
      <c r="I19" s="25"/>
      <c r="J19" s="25"/>
      <c r="K19" s="152"/>
      <c r="L19" s="152"/>
      <c r="M19" s="15"/>
      <c r="N19" s="10"/>
    </row>
    <row r="20" spans="1:14" ht="13.9" customHeight="1">
      <c r="A20" s="6"/>
      <c r="B20" s="14"/>
      <c r="C20" s="19">
        <v>43709</v>
      </c>
      <c r="D20" s="20">
        <v>0.33333333333333331</v>
      </c>
      <c r="E20" s="21">
        <v>5</v>
      </c>
      <c r="F20" s="21"/>
      <c r="G20" s="193" t="str">
        <f>E10</f>
        <v>Pumas UNAM B07</v>
      </c>
      <c r="H20" s="193"/>
      <c r="I20" s="193" t="str">
        <f>E12</f>
        <v>Eastside FC Royal Blue</v>
      </c>
      <c r="J20" s="193"/>
      <c r="K20" s="21"/>
      <c r="L20" s="21" t="s">
        <v>10</v>
      </c>
      <c r="M20" s="15"/>
      <c r="N20" s="10"/>
    </row>
    <row r="21" spans="1:14" ht="13.9" customHeight="1">
      <c r="A21" s="6"/>
      <c r="B21" s="14"/>
      <c r="C21" s="19">
        <v>43709</v>
      </c>
      <c r="D21" s="20">
        <v>0.33333333333333331</v>
      </c>
      <c r="E21" s="21">
        <v>6</v>
      </c>
      <c r="F21" s="21"/>
      <c r="G21" s="193" t="str">
        <f>E9</f>
        <v>STU Evolution B07 Beasley</v>
      </c>
      <c r="H21" s="193"/>
      <c r="I21" s="193" t="str">
        <f>E11</f>
        <v>HSA Select Boys '07</v>
      </c>
      <c r="J21" s="193"/>
      <c r="K21" s="21"/>
      <c r="L21" s="21" t="s">
        <v>10</v>
      </c>
      <c r="M21" s="15"/>
      <c r="N21" s="10"/>
    </row>
    <row r="22" spans="1:14" ht="13.9" customHeight="1">
      <c r="A22" s="6"/>
      <c r="B22" s="14"/>
      <c r="C22" s="19">
        <v>43709</v>
      </c>
      <c r="D22" s="20">
        <v>0.38541666666666669</v>
      </c>
      <c r="E22" s="21">
        <v>5</v>
      </c>
      <c r="F22" s="21"/>
      <c r="G22" s="193" t="str">
        <f>I10</f>
        <v>Wenatchee FC 07 Black</v>
      </c>
      <c r="H22" s="193"/>
      <c r="I22" s="193" t="str">
        <f>I12</f>
        <v>Cobras FC 07/08</v>
      </c>
      <c r="J22" s="193"/>
      <c r="K22" s="21"/>
      <c r="L22" s="21" t="s">
        <v>9</v>
      </c>
      <c r="M22" s="15"/>
      <c r="N22" s="10"/>
    </row>
    <row r="23" spans="1:14" ht="13.9" customHeight="1">
      <c r="A23" s="6"/>
      <c r="B23" s="14"/>
      <c r="C23" s="19">
        <v>43709</v>
      </c>
      <c r="D23" s="20">
        <v>0.38541666666666669</v>
      </c>
      <c r="E23" s="21">
        <v>6</v>
      </c>
      <c r="F23" s="21"/>
      <c r="G23" s="193" t="str">
        <f>I9</f>
        <v>Lake Hills B07</v>
      </c>
      <c r="H23" s="193"/>
      <c r="I23" s="193" t="str">
        <f>I11</f>
        <v>Vashon Arsenal</v>
      </c>
      <c r="J23" s="193"/>
      <c r="K23" s="21"/>
      <c r="L23" s="21" t="s">
        <v>9</v>
      </c>
      <c r="M23" s="15"/>
      <c r="N23" s="10"/>
    </row>
    <row r="24" spans="1:14" ht="6" customHeight="1">
      <c r="A24" s="6"/>
      <c r="B24" s="14"/>
      <c r="C24" s="22"/>
      <c r="D24" s="23"/>
      <c r="E24" s="152"/>
      <c r="F24" s="152"/>
      <c r="G24" s="25"/>
      <c r="H24" s="25"/>
      <c r="I24" s="25"/>
      <c r="J24" s="25"/>
      <c r="K24" s="152"/>
      <c r="L24" s="152"/>
      <c r="M24" s="15"/>
      <c r="N24" s="10"/>
    </row>
    <row r="25" spans="1:14" ht="13.9" customHeight="1">
      <c r="A25" s="6"/>
      <c r="B25" s="14"/>
      <c r="C25" s="19">
        <v>43709</v>
      </c>
      <c r="D25" s="20">
        <v>0.52083333333333337</v>
      </c>
      <c r="E25" s="21" t="s">
        <v>184</v>
      </c>
      <c r="F25" s="21"/>
      <c r="G25" s="193" t="str">
        <f>E10</f>
        <v>Pumas UNAM B07</v>
      </c>
      <c r="H25" s="193"/>
      <c r="I25" s="193" t="str">
        <f>E11</f>
        <v>HSA Select Boys '07</v>
      </c>
      <c r="J25" s="193"/>
      <c r="K25" s="21"/>
      <c r="L25" s="21" t="s">
        <v>10</v>
      </c>
      <c r="M25" s="15"/>
      <c r="N25" s="10"/>
    </row>
    <row r="26" spans="1:14" ht="13.9" customHeight="1">
      <c r="A26" s="6"/>
      <c r="B26" s="14"/>
      <c r="C26" s="19">
        <v>43709</v>
      </c>
      <c r="D26" s="20">
        <v>0.52083333333333337</v>
      </c>
      <c r="E26" s="21" t="s">
        <v>185</v>
      </c>
      <c r="F26" s="21"/>
      <c r="G26" s="193" t="str">
        <f>E12</f>
        <v>Eastside FC Royal Blue</v>
      </c>
      <c r="H26" s="193"/>
      <c r="I26" s="193" t="str">
        <f>E9</f>
        <v>STU Evolution B07 Beasley</v>
      </c>
      <c r="J26" s="193"/>
      <c r="K26" s="21"/>
      <c r="L26" s="21" t="s">
        <v>10</v>
      </c>
      <c r="M26" s="15"/>
      <c r="N26" s="10"/>
    </row>
    <row r="27" spans="1:14" ht="13.9" customHeight="1">
      <c r="A27" s="6"/>
      <c r="B27" s="14"/>
      <c r="C27" s="19">
        <v>43709</v>
      </c>
      <c r="D27" s="20">
        <v>0.625</v>
      </c>
      <c r="E27" s="21" t="s">
        <v>184</v>
      </c>
      <c r="F27" s="21"/>
      <c r="G27" s="193" t="str">
        <f>I10</f>
        <v>Wenatchee FC 07 Black</v>
      </c>
      <c r="H27" s="193"/>
      <c r="I27" s="193" t="str">
        <f>I11</f>
        <v>Vashon Arsenal</v>
      </c>
      <c r="J27" s="193"/>
      <c r="K27" s="26"/>
      <c r="L27" s="21" t="s">
        <v>9</v>
      </c>
      <c r="M27" s="15"/>
      <c r="N27" s="10"/>
    </row>
    <row r="28" spans="1:14" ht="13.9" customHeight="1">
      <c r="A28" s="6"/>
      <c r="B28" s="14"/>
      <c r="C28" s="19">
        <v>43709</v>
      </c>
      <c r="D28" s="20">
        <v>0.625</v>
      </c>
      <c r="E28" s="21" t="s">
        <v>185</v>
      </c>
      <c r="F28" s="21"/>
      <c r="G28" s="193" t="str">
        <f>I12</f>
        <v>Cobras FC 07/08</v>
      </c>
      <c r="H28" s="193"/>
      <c r="I28" s="193" t="str">
        <f>I9</f>
        <v>Lake Hills B07</v>
      </c>
      <c r="J28" s="193"/>
      <c r="K28" s="21"/>
      <c r="L28" s="21" t="s">
        <v>9</v>
      </c>
      <c r="M28" s="15"/>
      <c r="N28" s="10"/>
    </row>
    <row r="29" spans="1:14" ht="6" customHeight="1">
      <c r="A29" s="6"/>
      <c r="B29" s="14"/>
      <c r="C29" s="22"/>
      <c r="D29" s="23"/>
      <c r="E29" s="152"/>
      <c r="F29" s="152"/>
      <c r="G29" s="25"/>
      <c r="H29" s="25"/>
      <c r="I29" s="25"/>
      <c r="J29" s="25"/>
      <c r="K29" s="152"/>
      <c r="L29" s="152"/>
      <c r="M29" s="15"/>
      <c r="N29" s="10"/>
    </row>
    <row r="30" spans="1:14" ht="13.9" customHeight="1">
      <c r="A30" s="6"/>
      <c r="B30" s="14"/>
      <c r="C30" s="19">
        <v>43710</v>
      </c>
      <c r="D30" s="20">
        <v>0.4375</v>
      </c>
      <c r="E30" s="21">
        <v>5</v>
      </c>
      <c r="F30" s="21"/>
      <c r="G30" s="239" t="s">
        <v>12</v>
      </c>
      <c r="H30" s="240"/>
      <c r="I30" s="239" t="s">
        <v>14</v>
      </c>
      <c r="J30" s="240"/>
      <c r="K30" s="26"/>
      <c r="L30" s="21" t="s">
        <v>25</v>
      </c>
      <c r="M30" s="15"/>
      <c r="N30" s="10"/>
    </row>
    <row r="31" spans="1:14" ht="13.9" customHeight="1">
      <c r="A31" s="6"/>
      <c r="B31" s="14"/>
      <c r="M31" s="15"/>
      <c r="N31" s="10"/>
    </row>
    <row r="32" spans="1:14" ht="13.9" customHeight="1">
      <c r="A32" s="6"/>
      <c r="B32" s="14"/>
      <c r="D32" s="209" t="s">
        <v>15</v>
      </c>
      <c r="E32" s="210"/>
      <c r="F32" s="157" t="s">
        <v>16</v>
      </c>
      <c r="G32" s="31" t="s">
        <v>17</v>
      </c>
      <c r="H32" s="157" t="s">
        <v>18</v>
      </c>
      <c r="I32" s="31" t="s">
        <v>19</v>
      </c>
      <c r="J32" s="157" t="s">
        <v>20</v>
      </c>
      <c r="K32" s="31" t="s">
        <v>21</v>
      </c>
      <c r="M32" s="15"/>
      <c r="N32" s="10"/>
    </row>
    <row r="33" spans="1:14" ht="13.9" customHeight="1">
      <c r="A33" s="6"/>
      <c r="B33" s="14"/>
      <c r="D33" s="207" t="str">
        <f>E9</f>
        <v>STU Evolution B07 Beasley</v>
      </c>
      <c r="E33" s="208"/>
      <c r="F33" s="156"/>
      <c r="G33" s="156"/>
      <c r="H33" s="156"/>
      <c r="I33" s="156"/>
      <c r="J33" s="156"/>
      <c r="K33" s="156"/>
      <c r="M33" s="15"/>
      <c r="N33" s="10"/>
    </row>
    <row r="34" spans="1:14" ht="13.9" customHeight="1">
      <c r="A34" s="6"/>
      <c r="B34" s="14"/>
      <c r="D34" s="207" t="str">
        <f>E10</f>
        <v>Pumas UNAM B07</v>
      </c>
      <c r="E34" s="208"/>
      <c r="F34" s="156"/>
      <c r="G34" s="156"/>
      <c r="H34" s="156"/>
      <c r="I34" s="156"/>
      <c r="J34" s="156"/>
      <c r="K34" s="156"/>
      <c r="M34" s="15"/>
      <c r="N34" s="10"/>
    </row>
    <row r="35" spans="1:14" ht="13.9" customHeight="1">
      <c r="A35" s="6"/>
      <c r="B35" s="14"/>
      <c r="D35" s="207" t="str">
        <f>E11</f>
        <v>HSA Select Boys '07</v>
      </c>
      <c r="E35" s="208"/>
      <c r="F35" s="156"/>
      <c r="G35" s="156"/>
      <c r="H35" s="156"/>
      <c r="I35" s="156"/>
      <c r="J35" s="156"/>
      <c r="K35" s="156"/>
      <c r="M35" s="15"/>
      <c r="N35" s="10"/>
    </row>
    <row r="36" spans="1:14" ht="13.9" customHeight="1">
      <c r="A36" s="6"/>
      <c r="B36" s="14"/>
      <c r="D36" s="207" t="str">
        <f>E12</f>
        <v>Eastside FC Royal Blue</v>
      </c>
      <c r="E36" s="208"/>
      <c r="F36" s="156"/>
      <c r="G36" s="156"/>
      <c r="H36" s="156"/>
      <c r="I36" s="156"/>
      <c r="J36" s="156"/>
      <c r="K36" s="156"/>
      <c r="M36" s="15"/>
      <c r="N36" s="10"/>
    </row>
    <row r="37" spans="1:14" ht="6.75" customHeight="1">
      <c r="A37" s="6"/>
      <c r="B37" s="14"/>
      <c r="D37" s="25"/>
      <c r="E37" s="25"/>
      <c r="F37" s="27"/>
      <c r="G37" s="27"/>
      <c r="H37" s="27"/>
      <c r="I37" s="27"/>
      <c r="J37" s="27"/>
      <c r="K37" s="27"/>
      <c r="M37" s="15"/>
      <c r="N37" s="10"/>
    </row>
    <row r="38" spans="1:14" ht="13.9" customHeight="1">
      <c r="A38" s="6"/>
      <c r="B38" s="14"/>
      <c r="D38" s="209" t="s">
        <v>22</v>
      </c>
      <c r="E38" s="210"/>
      <c r="F38" s="157" t="s">
        <v>16</v>
      </c>
      <c r="G38" s="31" t="s">
        <v>17</v>
      </c>
      <c r="H38" s="157" t="s">
        <v>18</v>
      </c>
      <c r="I38" s="31" t="s">
        <v>19</v>
      </c>
      <c r="J38" s="157" t="s">
        <v>20</v>
      </c>
      <c r="K38" s="31" t="s">
        <v>21</v>
      </c>
      <c r="M38" s="15"/>
      <c r="N38" s="10"/>
    </row>
    <row r="39" spans="1:14" ht="13.9" customHeight="1">
      <c r="A39" s="6"/>
      <c r="B39" s="14"/>
      <c r="D39" s="207" t="str">
        <f>I9</f>
        <v>Lake Hills B07</v>
      </c>
      <c r="E39" s="208"/>
      <c r="F39" s="156"/>
      <c r="G39" s="156"/>
      <c r="H39" s="156"/>
      <c r="I39" s="156"/>
      <c r="J39" s="156"/>
      <c r="K39" s="156"/>
      <c r="M39" s="15"/>
      <c r="N39" s="10"/>
    </row>
    <row r="40" spans="1:14" ht="13.9" customHeight="1">
      <c r="A40" s="6"/>
      <c r="B40" s="14"/>
      <c r="D40" s="207" t="str">
        <f>I10</f>
        <v>Wenatchee FC 07 Black</v>
      </c>
      <c r="E40" s="208"/>
      <c r="F40" s="156"/>
      <c r="G40" s="156"/>
      <c r="H40" s="156"/>
      <c r="I40" s="156"/>
      <c r="J40" s="156"/>
      <c r="K40" s="156"/>
      <c r="M40" s="15"/>
      <c r="N40" s="10"/>
    </row>
    <row r="41" spans="1:14" ht="13.9" customHeight="1">
      <c r="A41" s="6"/>
      <c r="B41" s="14"/>
      <c r="D41" s="207" t="str">
        <f>I11</f>
        <v>Vashon Arsenal</v>
      </c>
      <c r="E41" s="208"/>
      <c r="F41" s="156"/>
      <c r="G41" s="156"/>
      <c r="H41" s="156"/>
      <c r="I41" s="156"/>
      <c r="J41" s="156"/>
      <c r="K41" s="156"/>
      <c r="M41" s="15"/>
      <c r="N41" s="10"/>
    </row>
    <row r="42" spans="1:14" ht="13.9" customHeight="1">
      <c r="A42" s="6"/>
      <c r="B42" s="14"/>
      <c r="D42" s="207" t="str">
        <f>I12</f>
        <v>Cobras FC 07/08</v>
      </c>
      <c r="E42" s="208"/>
      <c r="F42" s="156"/>
      <c r="G42" s="156"/>
      <c r="H42" s="156"/>
      <c r="I42" s="156"/>
      <c r="J42" s="156"/>
      <c r="K42" s="156"/>
      <c r="M42" s="15"/>
      <c r="N42" s="10"/>
    </row>
    <row r="43" spans="1:14" ht="13.9" customHeight="1">
      <c r="A43" s="6"/>
      <c r="B43" s="14"/>
      <c r="M43" s="15"/>
      <c r="N43" s="10"/>
    </row>
    <row r="44" spans="1:14" ht="13.9" customHeight="1">
      <c r="A44" s="6"/>
      <c r="B44" s="14"/>
      <c r="D44" s="78" t="s">
        <v>25</v>
      </c>
      <c r="M44" s="15"/>
      <c r="N44" s="10"/>
    </row>
    <row r="45" spans="1:14" ht="13.9" customHeight="1">
      <c r="A45" s="6"/>
      <c r="B45" s="14"/>
      <c r="D45" s="37"/>
      <c r="E45" s="160"/>
      <c r="F45" s="160"/>
      <c r="G45" s="160"/>
      <c r="H45" s="160"/>
      <c r="I45" s="160"/>
      <c r="J45" s="160"/>
      <c r="K45" s="160"/>
      <c r="M45" s="15"/>
      <c r="N45" s="10"/>
    </row>
    <row r="46" spans="1:14" ht="13.9" customHeight="1">
      <c r="A46" s="6"/>
      <c r="B46" s="14"/>
      <c r="M46" s="15"/>
      <c r="N46" s="10"/>
    </row>
    <row r="47" spans="1:14" ht="13.9" customHeight="1">
      <c r="A47" s="6"/>
      <c r="B47" s="14"/>
      <c r="M47" s="15"/>
      <c r="N47" s="10"/>
    </row>
    <row r="48" spans="1:14" ht="13.9" customHeight="1">
      <c r="A48" s="6"/>
      <c r="B48" s="14"/>
      <c r="E48" s="191" t="s">
        <v>29</v>
      </c>
      <c r="F48" s="191"/>
      <c r="G48" s="191"/>
      <c r="H48" s="191"/>
      <c r="I48" s="191"/>
      <c r="J48" s="191"/>
      <c r="K48" s="191"/>
      <c r="M48" s="15"/>
      <c r="N48" s="10"/>
    </row>
    <row r="49" spans="1:14" ht="18" customHeight="1">
      <c r="A49" s="6"/>
      <c r="B49" s="14"/>
      <c r="C49" s="35"/>
      <c r="E49" s="192"/>
      <c r="F49" s="192"/>
      <c r="G49" s="192"/>
      <c r="H49" s="192"/>
      <c r="I49" s="192"/>
      <c r="J49" s="192"/>
      <c r="K49" s="192"/>
      <c r="M49" s="15"/>
      <c r="N49" s="10"/>
    </row>
    <row r="50" spans="1:14" ht="13.9" customHeight="1">
      <c r="A50" s="6"/>
      <c r="B50" s="14"/>
      <c r="C50" s="35"/>
      <c r="E50" s="63"/>
      <c r="F50" s="63"/>
      <c r="G50" s="63"/>
      <c r="H50" s="63"/>
      <c r="I50" s="63"/>
      <c r="J50" s="63"/>
      <c r="K50" s="63"/>
      <c r="M50" s="15"/>
      <c r="N50" s="10"/>
    </row>
    <row r="51" spans="1:14">
      <c r="A51" s="6"/>
      <c r="B51" s="14"/>
      <c r="E51" s="192" t="s">
        <v>30</v>
      </c>
      <c r="F51" s="192"/>
      <c r="G51" s="192"/>
      <c r="H51" s="192"/>
      <c r="I51" s="192"/>
      <c r="J51" s="192"/>
      <c r="K51" s="192"/>
      <c r="M51" s="15"/>
      <c r="N51" s="10"/>
    </row>
    <row r="52" spans="1:14">
      <c r="A52" s="6"/>
      <c r="B52" s="14"/>
      <c r="E52" s="206"/>
      <c r="F52" s="206"/>
      <c r="G52" s="206"/>
      <c r="H52" s="206"/>
      <c r="I52" s="206"/>
      <c r="J52" s="206"/>
      <c r="K52" s="206"/>
      <c r="M52" s="15"/>
      <c r="N52" s="10"/>
    </row>
    <row r="53" spans="1:14" ht="14.25">
      <c r="A53" s="6"/>
      <c r="B53" s="14"/>
      <c r="E53" s="191"/>
      <c r="F53" s="191"/>
      <c r="G53" s="191"/>
      <c r="H53" s="191"/>
      <c r="I53" s="191"/>
      <c r="J53" s="191"/>
      <c r="K53" s="191"/>
      <c r="M53" s="15"/>
      <c r="N53" s="10"/>
    </row>
    <row r="54" spans="1:14">
      <c r="A54" s="6"/>
      <c r="B54" s="14"/>
      <c r="E54" s="192"/>
      <c r="F54" s="192"/>
      <c r="G54" s="192"/>
      <c r="H54" s="192"/>
      <c r="I54" s="192"/>
      <c r="J54" s="192"/>
      <c r="K54" s="192"/>
      <c r="M54" s="15"/>
      <c r="N54" s="10"/>
    </row>
    <row r="55" spans="1:14" ht="13.9" customHeight="1">
      <c r="A55" s="6"/>
      <c r="B55" s="14"/>
      <c r="D55" s="32"/>
      <c r="E55" s="63"/>
      <c r="F55" s="63"/>
      <c r="G55" s="63"/>
      <c r="H55" s="63"/>
      <c r="I55" s="63"/>
      <c r="J55" s="63"/>
      <c r="K55" s="63"/>
      <c r="M55" s="15"/>
      <c r="N55" s="10"/>
    </row>
    <row r="56" spans="1:14" ht="13.9" customHeight="1">
      <c r="A56" s="6"/>
      <c r="B56" s="14"/>
      <c r="D56" s="34"/>
      <c r="E56" s="192"/>
      <c r="F56" s="192"/>
      <c r="G56" s="192"/>
      <c r="H56" s="192"/>
      <c r="I56" s="192"/>
      <c r="J56" s="192"/>
      <c r="K56" s="192"/>
      <c r="M56" s="15"/>
      <c r="N56" s="10"/>
    </row>
    <row r="57" spans="1:14" ht="13.9" customHeight="1">
      <c r="A57" s="6"/>
      <c r="B57" s="14"/>
      <c r="D57" s="32"/>
      <c r="E57" s="63"/>
      <c r="F57" s="63"/>
      <c r="G57" s="63"/>
      <c r="H57" s="63"/>
      <c r="I57" s="63"/>
      <c r="J57" s="63"/>
      <c r="K57" s="63"/>
      <c r="M57" s="15"/>
      <c r="N57" s="10"/>
    </row>
    <row r="58" spans="1:14" ht="13.9" customHeight="1">
      <c r="A58" s="6"/>
      <c r="B58" s="14"/>
      <c r="D58" s="34"/>
      <c r="E58" s="241"/>
      <c r="F58" s="241"/>
      <c r="G58" s="241"/>
      <c r="H58" s="241"/>
      <c r="I58" s="241"/>
      <c r="J58" s="241"/>
      <c r="K58" s="241"/>
      <c r="M58" s="15"/>
      <c r="N58" s="10"/>
    </row>
    <row r="59" spans="1:14" ht="13.9" customHeight="1">
      <c r="A59" s="6"/>
      <c r="B59" s="14"/>
      <c r="D59" s="34"/>
      <c r="E59" s="167"/>
      <c r="F59" s="167"/>
      <c r="G59" s="167"/>
      <c r="H59" s="167"/>
      <c r="I59" s="167"/>
      <c r="J59" s="167"/>
      <c r="K59" s="167"/>
      <c r="M59" s="15"/>
      <c r="N59" s="10"/>
    </row>
    <row r="60" spans="1:14" ht="15.75">
      <c r="A60" s="6"/>
      <c r="B60" s="14"/>
      <c r="D60" s="36"/>
      <c r="M60" s="15"/>
      <c r="N60" s="10"/>
    </row>
    <row r="61" spans="1:14">
      <c r="A61" s="6"/>
      <c r="B61" s="14"/>
      <c r="D61" s="37"/>
      <c r="E61" s="206"/>
      <c r="F61" s="206"/>
      <c r="G61" s="206"/>
      <c r="H61" s="206"/>
      <c r="I61" s="206"/>
      <c r="J61" s="206"/>
      <c r="K61" s="206"/>
      <c r="M61" s="15"/>
      <c r="N61" s="10"/>
    </row>
    <row r="62" spans="1:14">
      <c r="A62" s="6"/>
      <c r="B62" s="14"/>
      <c r="M62" s="15"/>
      <c r="N62" s="10"/>
    </row>
    <row r="63" spans="1:14">
      <c r="A63" s="6"/>
      <c r="B63" s="14"/>
      <c r="E63" s="205"/>
      <c r="F63" s="206"/>
      <c r="G63" s="206"/>
      <c r="H63" s="206"/>
      <c r="I63" s="206"/>
      <c r="J63" s="206"/>
      <c r="K63" s="206"/>
      <c r="M63" s="15"/>
      <c r="N63" s="10"/>
    </row>
    <row r="64" spans="1:14" s="41" customFormat="1">
      <c r="A64" s="6"/>
      <c r="B64" s="14"/>
      <c r="C64" s="40"/>
      <c r="D64" s="40"/>
      <c r="E64" s="205"/>
      <c r="F64" s="206"/>
      <c r="G64" s="206"/>
      <c r="H64" s="206"/>
      <c r="I64" s="206"/>
      <c r="J64" s="206"/>
      <c r="K64" s="206"/>
      <c r="L64" s="40"/>
      <c r="M64" s="15"/>
      <c r="N64" s="10"/>
    </row>
    <row r="65" spans="1:14" ht="13.5" thickBot="1">
      <c r="A65" s="6"/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4"/>
      <c r="N65" s="10"/>
    </row>
    <row r="66" spans="1:14" ht="28.9" customHeight="1" thickTop="1" thickBot="1">
      <c r="A66" s="45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7"/>
    </row>
    <row r="67" spans="1:14" ht="13.5" thickTop="1"/>
  </sheetData>
  <mergeCells count="60">
    <mergeCell ref="E64:K64"/>
    <mergeCell ref="E9:F9"/>
    <mergeCell ref="E10:F10"/>
    <mergeCell ref="E11:F11"/>
    <mergeCell ref="E12:F12"/>
    <mergeCell ref="I9:J9"/>
    <mergeCell ref="E53:K53"/>
    <mergeCell ref="E54:K54"/>
    <mergeCell ref="E56:K56"/>
    <mergeCell ref="E58:K58"/>
    <mergeCell ref="E61:K61"/>
    <mergeCell ref="E63:K63"/>
    <mergeCell ref="D41:E41"/>
    <mergeCell ref="D42:E42"/>
    <mergeCell ref="E52:K52"/>
    <mergeCell ref="D34:E34"/>
    <mergeCell ref="E48:K48"/>
    <mergeCell ref="E49:K49"/>
    <mergeCell ref="E51:K51"/>
    <mergeCell ref="D33:E33"/>
    <mergeCell ref="G27:H27"/>
    <mergeCell ref="I27:J27"/>
    <mergeCell ref="G28:H28"/>
    <mergeCell ref="I28:J28"/>
    <mergeCell ref="G30:H30"/>
    <mergeCell ref="I30:J30"/>
    <mergeCell ref="D32:E32"/>
    <mergeCell ref="D35:E35"/>
    <mergeCell ref="D36:E36"/>
    <mergeCell ref="D38:E38"/>
    <mergeCell ref="D39:E39"/>
    <mergeCell ref="D40:E40"/>
    <mergeCell ref="G23:H23"/>
    <mergeCell ref="I23:J23"/>
    <mergeCell ref="G25:H25"/>
    <mergeCell ref="I25:J25"/>
    <mergeCell ref="G26:H26"/>
    <mergeCell ref="I26:J26"/>
    <mergeCell ref="G20:H20"/>
    <mergeCell ref="I20:J20"/>
    <mergeCell ref="G22:H22"/>
    <mergeCell ref="I22:J22"/>
    <mergeCell ref="G21:H21"/>
    <mergeCell ref="I21:J21"/>
    <mergeCell ref="G18:H18"/>
    <mergeCell ref="I18:J18"/>
    <mergeCell ref="G15:H15"/>
    <mergeCell ref="I15:J15"/>
    <mergeCell ref="G16:H16"/>
    <mergeCell ref="I16:J16"/>
    <mergeCell ref="G17:H17"/>
    <mergeCell ref="I17:J17"/>
    <mergeCell ref="C4:L6"/>
    <mergeCell ref="E8:F8"/>
    <mergeCell ref="I8:J8"/>
    <mergeCell ref="G14:H14"/>
    <mergeCell ref="I14:J14"/>
    <mergeCell ref="I10:J10"/>
    <mergeCell ref="I11:J11"/>
    <mergeCell ref="I12:J12"/>
  </mergeCells>
  <printOptions horizontalCentered="1" verticalCentered="1"/>
  <pageMargins left="0.5" right="0.5" top="0.5" bottom="0.5" header="0" footer="0"/>
  <pageSetup scale="71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topLeftCell="A4" workbookViewId="0">
      <selection activeCell="C46" sqref="C46:L48"/>
    </sheetView>
  </sheetViews>
  <sheetFormatPr defaultColWidth="8.7109375" defaultRowHeight="12.75"/>
  <cols>
    <col min="1" max="2" width="4.7109375" style="41" customWidth="1"/>
    <col min="3" max="12" width="10" style="41" customWidth="1"/>
    <col min="13" max="14" width="4.7109375" style="41" customWidth="1"/>
    <col min="15" max="256" width="8.7109375" style="41"/>
    <col min="257" max="258" width="4.7109375" style="41" customWidth="1"/>
    <col min="259" max="268" width="10" style="41" customWidth="1"/>
    <col min="269" max="270" width="4.7109375" style="41" customWidth="1"/>
    <col min="271" max="512" width="8.7109375" style="41"/>
    <col min="513" max="514" width="4.7109375" style="41" customWidth="1"/>
    <col min="515" max="524" width="10" style="41" customWidth="1"/>
    <col min="525" max="526" width="4.7109375" style="41" customWidth="1"/>
    <col min="527" max="768" width="8.7109375" style="41"/>
    <col min="769" max="770" width="4.7109375" style="41" customWidth="1"/>
    <col min="771" max="780" width="10" style="41" customWidth="1"/>
    <col min="781" max="782" width="4.7109375" style="41" customWidth="1"/>
    <col min="783" max="1024" width="8.7109375" style="41"/>
    <col min="1025" max="1026" width="4.7109375" style="41" customWidth="1"/>
    <col min="1027" max="1036" width="10" style="41" customWidth="1"/>
    <col min="1037" max="1038" width="4.7109375" style="41" customWidth="1"/>
    <col min="1039" max="1280" width="8.7109375" style="41"/>
    <col min="1281" max="1282" width="4.7109375" style="41" customWidth="1"/>
    <col min="1283" max="1292" width="10" style="41" customWidth="1"/>
    <col min="1293" max="1294" width="4.7109375" style="41" customWidth="1"/>
    <col min="1295" max="1536" width="8.7109375" style="41"/>
    <col min="1537" max="1538" width="4.7109375" style="41" customWidth="1"/>
    <col min="1539" max="1548" width="10" style="41" customWidth="1"/>
    <col min="1549" max="1550" width="4.7109375" style="41" customWidth="1"/>
    <col min="1551" max="1792" width="8.7109375" style="41"/>
    <col min="1793" max="1794" width="4.7109375" style="41" customWidth="1"/>
    <col min="1795" max="1804" width="10" style="41" customWidth="1"/>
    <col min="1805" max="1806" width="4.7109375" style="41" customWidth="1"/>
    <col min="1807" max="2048" width="8.7109375" style="41"/>
    <col min="2049" max="2050" width="4.7109375" style="41" customWidth="1"/>
    <col min="2051" max="2060" width="10" style="41" customWidth="1"/>
    <col min="2061" max="2062" width="4.7109375" style="41" customWidth="1"/>
    <col min="2063" max="2304" width="8.7109375" style="41"/>
    <col min="2305" max="2306" width="4.7109375" style="41" customWidth="1"/>
    <col min="2307" max="2316" width="10" style="41" customWidth="1"/>
    <col min="2317" max="2318" width="4.7109375" style="41" customWidth="1"/>
    <col min="2319" max="2560" width="8.7109375" style="41"/>
    <col min="2561" max="2562" width="4.7109375" style="41" customWidth="1"/>
    <col min="2563" max="2572" width="10" style="41" customWidth="1"/>
    <col min="2573" max="2574" width="4.7109375" style="41" customWidth="1"/>
    <col min="2575" max="2816" width="8.7109375" style="41"/>
    <col min="2817" max="2818" width="4.7109375" style="41" customWidth="1"/>
    <col min="2819" max="2828" width="10" style="41" customWidth="1"/>
    <col min="2829" max="2830" width="4.7109375" style="41" customWidth="1"/>
    <col min="2831" max="3072" width="8.7109375" style="41"/>
    <col min="3073" max="3074" width="4.7109375" style="41" customWidth="1"/>
    <col min="3075" max="3084" width="10" style="41" customWidth="1"/>
    <col min="3085" max="3086" width="4.7109375" style="41" customWidth="1"/>
    <col min="3087" max="3328" width="8.7109375" style="41"/>
    <col min="3329" max="3330" width="4.7109375" style="41" customWidth="1"/>
    <col min="3331" max="3340" width="10" style="41" customWidth="1"/>
    <col min="3341" max="3342" width="4.7109375" style="41" customWidth="1"/>
    <col min="3343" max="3584" width="8.7109375" style="41"/>
    <col min="3585" max="3586" width="4.7109375" style="41" customWidth="1"/>
    <col min="3587" max="3596" width="10" style="41" customWidth="1"/>
    <col min="3597" max="3598" width="4.7109375" style="41" customWidth="1"/>
    <col min="3599" max="3840" width="8.7109375" style="41"/>
    <col min="3841" max="3842" width="4.7109375" style="41" customWidth="1"/>
    <col min="3843" max="3852" width="10" style="41" customWidth="1"/>
    <col min="3853" max="3854" width="4.7109375" style="41" customWidth="1"/>
    <col min="3855" max="4096" width="8.7109375" style="41"/>
    <col min="4097" max="4098" width="4.7109375" style="41" customWidth="1"/>
    <col min="4099" max="4108" width="10" style="41" customWidth="1"/>
    <col min="4109" max="4110" width="4.7109375" style="41" customWidth="1"/>
    <col min="4111" max="4352" width="8.7109375" style="41"/>
    <col min="4353" max="4354" width="4.7109375" style="41" customWidth="1"/>
    <col min="4355" max="4364" width="10" style="41" customWidth="1"/>
    <col min="4365" max="4366" width="4.7109375" style="41" customWidth="1"/>
    <col min="4367" max="4608" width="8.7109375" style="41"/>
    <col min="4609" max="4610" width="4.7109375" style="41" customWidth="1"/>
    <col min="4611" max="4620" width="10" style="41" customWidth="1"/>
    <col min="4621" max="4622" width="4.7109375" style="41" customWidth="1"/>
    <col min="4623" max="4864" width="8.7109375" style="41"/>
    <col min="4865" max="4866" width="4.7109375" style="41" customWidth="1"/>
    <col min="4867" max="4876" width="10" style="41" customWidth="1"/>
    <col min="4877" max="4878" width="4.7109375" style="41" customWidth="1"/>
    <col min="4879" max="5120" width="8.7109375" style="41"/>
    <col min="5121" max="5122" width="4.7109375" style="41" customWidth="1"/>
    <col min="5123" max="5132" width="10" style="41" customWidth="1"/>
    <col min="5133" max="5134" width="4.7109375" style="41" customWidth="1"/>
    <col min="5135" max="5376" width="8.7109375" style="41"/>
    <col min="5377" max="5378" width="4.7109375" style="41" customWidth="1"/>
    <col min="5379" max="5388" width="10" style="41" customWidth="1"/>
    <col min="5389" max="5390" width="4.7109375" style="41" customWidth="1"/>
    <col min="5391" max="5632" width="8.7109375" style="41"/>
    <col min="5633" max="5634" width="4.7109375" style="41" customWidth="1"/>
    <col min="5635" max="5644" width="10" style="41" customWidth="1"/>
    <col min="5645" max="5646" width="4.7109375" style="41" customWidth="1"/>
    <col min="5647" max="5888" width="8.7109375" style="41"/>
    <col min="5889" max="5890" width="4.7109375" style="41" customWidth="1"/>
    <col min="5891" max="5900" width="10" style="41" customWidth="1"/>
    <col min="5901" max="5902" width="4.7109375" style="41" customWidth="1"/>
    <col min="5903" max="6144" width="8.7109375" style="41"/>
    <col min="6145" max="6146" width="4.7109375" style="41" customWidth="1"/>
    <col min="6147" max="6156" width="10" style="41" customWidth="1"/>
    <col min="6157" max="6158" width="4.7109375" style="41" customWidth="1"/>
    <col min="6159" max="6400" width="8.7109375" style="41"/>
    <col min="6401" max="6402" width="4.7109375" style="41" customWidth="1"/>
    <col min="6403" max="6412" width="10" style="41" customWidth="1"/>
    <col min="6413" max="6414" width="4.7109375" style="41" customWidth="1"/>
    <col min="6415" max="6656" width="8.7109375" style="41"/>
    <col min="6657" max="6658" width="4.7109375" style="41" customWidth="1"/>
    <col min="6659" max="6668" width="10" style="41" customWidth="1"/>
    <col min="6669" max="6670" width="4.7109375" style="41" customWidth="1"/>
    <col min="6671" max="6912" width="8.7109375" style="41"/>
    <col min="6913" max="6914" width="4.7109375" style="41" customWidth="1"/>
    <col min="6915" max="6924" width="10" style="41" customWidth="1"/>
    <col min="6925" max="6926" width="4.7109375" style="41" customWidth="1"/>
    <col min="6927" max="7168" width="8.7109375" style="41"/>
    <col min="7169" max="7170" width="4.7109375" style="41" customWidth="1"/>
    <col min="7171" max="7180" width="10" style="41" customWidth="1"/>
    <col min="7181" max="7182" width="4.7109375" style="41" customWidth="1"/>
    <col min="7183" max="7424" width="8.7109375" style="41"/>
    <col min="7425" max="7426" width="4.7109375" style="41" customWidth="1"/>
    <col min="7427" max="7436" width="10" style="41" customWidth="1"/>
    <col min="7437" max="7438" width="4.7109375" style="41" customWidth="1"/>
    <col min="7439" max="7680" width="8.7109375" style="41"/>
    <col min="7681" max="7682" width="4.7109375" style="41" customWidth="1"/>
    <col min="7683" max="7692" width="10" style="41" customWidth="1"/>
    <col min="7693" max="7694" width="4.7109375" style="41" customWidth="1"/>
    <col min="7695" max="7936" width="8.7109375" style="41"/>
    <col min="7937" max="7938" width="4.7109375" style="41" customWidth="1"/>
    <col min="7939" max="7948" width="10" style="41" customWidth="1"/>
    <col min="7949" max="7950" width="4.7109375" style="41" customWidth="1"/>
    <col min="7951" max="8192" width="8.7109375" style="41"/>
    <col min="8193" max="8194" width="4.7109375" style="41" customWidth="1"/>
    <col min="8195" max="8204" width="10" style="41" customWidth="1"/>
    <col min="8205" max="8206" width="4.7109375" style="41" customWidth="1"/>
    <col min="8207" max="8448" width="8.7109375" style="41"/>
    <col min="8449" max="8450" width="4.7109375" style="41" customWidth="1"/>
    <col min="8451" max="8460" width="10" style="41" customWidth="1"/>
    <col min="8461" max="8462" width="4.7109375" style="41" customWidth="1"/>
    <col min="8463" max="8704" width="8.7109375" style="41"/>
    <col min="8705" max="8706" width="4.7109375" style="41" customWidth="1"/>
    <col min="8707" max="8716" width="10" style="41" customWidth="1"/>
    <col min="8717" max="8718" width="4.7109375" style="41" customWidth="1"/>
    <col min="8719" max="8960" width="8.7109375" style="41"/>
    <col min="8961" max="8962" width="4.7109375" style="41" customWidth="1"/>
    <col min="8963" max="8972" width="10" style="41" customWidth="1"/>
    <col min="8973" max="8974" width="4.7109375" style="41" customWidth="1"/>
    <col min="8975" max="9216" width="8.7109375" style="41"/>
    <col min="9217" max="9218" width="4.7109375" style="41" customWidth="1"/>
    <col min="9219" max="9228" width="10" style="41" customWidth="1"/>
    <col min="9229" max="9230" width="4.7109375" style="41" customWidth="1"/>
    <col min="9231" max="9472" width="8.7109375" style="41"/>
    <col min="9473" max="9474" width="4.7109375" style="41" customWidth="1"/>
    <col min="9475" max="9484" width="10" style="41" customWidth="1"/>
    <col min="9485" max="9486" width="4.7109375" style="41" customWidth="1"/>
    <col min="9487" max="9728" width="8.7109375" style="41"/>
    <col min="9729" max="9730" width="4.7109375" style="41" customWidth="1"/>
    <col min="9731" max="9740" width="10" style="41" customWidth="1"/>
    <col min="9741" max="9742" width="4.7109375" style="41" customWidth="1"/>
    <col min="9743" max="9984" width="8.7109375" style="41"/>
    <col min="9985" max="9986" width="4.7109375" style="41" customWidth="1"/>
    <col min="9987" max="9996" width="10" style="41" customWidth="1"/>
    <col min="9997" max="9998" width="4.7109375" style="41" customWidth="1"/>
    <col min="9999" max="10240" width="8.7109375" style="41"/>
    <col min="10241" max="10242" width="4.7109375" style="41" customWidth="1"/>
    <col min="10243" max="10252" width="10" style="41" customWidth="1"/>
    <col min="10253" max="10254" width="4.7109375" style="41" customWidth="1"/>
    <col min="10255" max="10496" width="8.7109375" style="41"/>
    <col min="10497" max="10498" width="4.7109375" style="41" customWidth="1"/>
    <col min="10499" max="10508" width="10" style="41" customWidth="1"/>
    <col min="10509" max="10510" width="4.7109375" style="41" customWidth="1"/>
    <col min="10511" max="10752" width="8.7109375" style="41"/>
    <col min="10753" max="10754" width="4.7109375" style="41" customWidth="1"/>
    <col min="10755" max="10764" width="10" style="41" customWidth="1"/>
    <col min="10765" max="10766" width="4.7109375" style="41" customWidth="1"/>
    <col min="10767" max="11008" width="8.7109375" style="41"/>
    <col min="11009" max="11010" width="4.7109375" style="41" customWidth="1"/>
    <col min="11011" max="11020" width="10" style="41" customWidth="1"/>
    <col min="11021" max="11022" width="4.7109375" style="41" customWidth="1"/>
    <col min="11023" max="11264" width="8.7109375" style="41"/>
    <col min="11265" max="11266" width="4.7109375" style="41" customWidth="1"/>
    <col min="11267" max="11276" width="10" style="41" customWidth="1"/>
    <col min="11277" max="11278" width="4.7109375" style="41" customWidth="1"/>
    <col min="11279" max="11520" width="8.7109375" style="41"/>
    <col min="11521" max="11522" width="4.7109375" style="41" customWidth="1"/>
    <col min="11523" max="11532" width="10" style="41" customWidth="1"/>
    <col min="11533" max="11534" width="4.7109375" style="41" customWidth="1"/>
    <col min="11535" max="11776" width="8.7109375" style="41"/>
    <col min="11777" max="11778" width="4.7109375" style="41" customWidth="1"/>
    <col min="11779" max="11788" width="10" style="41" customWidth="1"/>
    <col min="11789" max="11790" width="4.7109375" style="41" customWidth="1"/>
    <col min="11791" max="12032" width="8.7109375" style="41"/>
    <col min="12033" max="12034" width="4.7109375" style="41" customWidth="1"/>
    <col min="12035" max="12044" width="10" style="41" customWidth="1"/>
    <col min="12045" max="12046" width="4.7109375" style="41" customWidth="1"/>
    <col min="12047" max="12288" width="8.7109375" style="41"/>
    <col min="12289" max="12290" width="4.7109375" style="41" customWidth="1"/>
    <col min="12291" max="12300" width="10" style="41" customWidth="1"/>
    <col min="12301" max="12302" width="4.7109375" style="41" customWidth="1"/>
    <col min="12303" max="12544" width="8.7109375" style="41"/>
    <col min="12545" max="12546" width="4.7109375" style="41" customWidth="1"/>
    <col min="12547" max="12556" width="10" style="41" customWidth="1"/>
    <col min="12557" max="12558" width="4.7109375" style="41" customWidth="1"/>
    <col min="12559" max="12800" width="8.7109375" style="41"/>
    <col min="12801" max="12802" width="4.7109375" style="41" customWidth="1"/>
    <col min="12803" max="12812" width="10" style="41" customWidth="1"/>
    <col min="12813" max="12814" width="4.7109375" style="41" customWidth="1"/>
    <col min="12815" max="13056" width="8.7109375" style="41"/>
    <col min="13057" max="13058" width="4.7109375" style="41" customWidth="1"/>
    <col min="13059" max="13068" width="10" style="41" customWidth="1"/>
    <col min="13069" max="13070" width="4.7109375" style="41" customWidth="1"/>
    <col min="13071" max="13312" width="8.7109375" style="41"/>
    <col min="13313" max="13314" width="4.7109375" style="41" customWidth="1"/>
    <col min="13315" max="13324" width="10" style="41" customWidth="1"/>
    <col min="13325" max="13326" width="4.7109375" style="41" customWidth="1"/>
    <col min="13327" max="13568" width="8.7109375" style="41"/>
    <col min="13569" max="13570" width="4.7109375" style="41" customWidth="1"/>
    <col min="13571" max="13580" width="10" style="41" customWidth="1"/>
    <col min="13581" max="13582" width="4.7109375" style="41" customWidth="1"/>
    <col min="13583" max="13824" width="8.7109375" style="41"/>
    <col min="13825" max="13826" width="4.7109375" style="41" customWidth="1"/>
    <col min="13827" max="13836" width="10" style="41" customWidth="1"/>
    <col min="13837" max="13838" width="4.7109375" style="41" customWidth="1"/>
    <col min="13839" max="14080" width="8.7109375" style="41"/>
    <col min="14081" max="14082" width="4.7109375" style="41" customWidth="1"/>
    <col min="14083" max="14092" width="10" style="41" customWidth="1"/>
    <col min="14093" max="14094" width="4.7109375" style="41" customWidth="1"/>
    <col min="14095" max="14336" width="8.7109375" style="41"/>
    <col min="14337" max="14338" width="4.7109375" style="41" customWidth="1"/>
    <col min="14339" max="14348" width="10" style="41" customWidth="1"/>
    <col min="14349" max="14350" width="4.7109375" style="41" customWidth="1"/>
    <col min="14351" max="14592" width="8.7109375" style="41"/>
    <col min="14593" max="14594" width="4.7109375" style="41" customWidth="1"/>
    <col min="14595" max="14604" width="10" style="41" customWidth="1"/>
    <col min="14605" max="14606" width="4.7109375" style="41" customWidth="1"/>
    <col min="14607" max="14848" width="8.7109375" style="41"/>
    <col min="14849" max="14850" width="4.7109375" style="41" customWidth="1"/>
    <col min="14851" max="14860" width="10" style="41" customWidth="1"/>
    <col min="14861" max="14862" width="4.7109375" style="41" customWidth="1"/>
    <col min="14863" max="15104" width="8.7109375" style="41"/>
    <col min="15105" max="15106" width="4.7109375" style="41" customWidth="1"/>
    <col min="15107" max="15116" width="10" style="41" customWidth="1"/>
    <col min="15117" max="15118" width="4.7109375" style="41" customWidth="1"/>
    <col min="15119" max="15360" width="8.7109375" style="41"/>
    <col min="15361" max="15362" width="4.7109375" style="41" customWidth="1"/>
    <col min="15363" max="15372" width="10" style="41" customWidth="1"/>
    <col min="15373" max="15374" width="4.7109375" style="41" customWidth="1"/>
    <col min="15375" max="15616" width="8.7109375" style="41"/>
    <col min="15617" max="15618" width="4.7109375" style="41" customWidth="1"/>
    <col min="15619" max="15628" width="10" style="41" customWidth="1"/>
    <col min="15629" max="15630" width="4.7109375" style="41" customWidth="1"/>
    <col min="15631" max="15872" width="8.7109375" style="41"/>
    <col min="15873" max="15874" width="4.7109375" style="41" customWidth="1"/>
    <col min="15875" max="15884" width="10" style="41" customWidth="1"/>
    <col min="15885" max="15886" width="4.7109375" style="41" customWidth="1"/>
    <col min="15887" max="16128" width="8.7109375" style="41"/>
    <col min="16129" max="16130" width="4.7109375" style="41" customWidth="1"/>
    <col min="16131" max="16140" width="10" style="41" customWidth="1"/>
    <col min="16141" max="16142" width="4.7109375" style="41" customWidth="1"/>
    <col min="16143" max="16384" width="8.7109375" style="41"/>
  </cols>
  <sheetData>
    <row r="1" spans="1:14" s="5" customFormat="1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s="5" customFormat="1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s="5" customFormat="1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s="5" customFormat="1" ht="15" customHeight="1">
      <c r="A4" s="6"/>
      <c r="B4" s="14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"/>
      <c r="N4" s="10"/>
    </row>
    <row r="5" spans="1:14" ht="15" customHeight="1">
      <c r="A5" s="6"/>
      <c r="B5" s="14"/>
      <c r="C5" s="242" t="s">
        <v>160</v>
      </c>
      <c r="D5" s="242"/>
      <c r="E5" s="242"/>
      <c r="F5" s="242"/>
      <c r="G5" s="242"/>
      <c r="H5" s="242"/>
      <c r="I5" s="242"/>
      <c r="J5" s="242"/>
      <c r="K5" s="242"/>
      <c r="L5" s="242"/>
      <c r="M5" s="15"/>
      <c r="N5" s="10"/>
    </row>
    <row r="6" spans="1:14" ht="15" customHeight="1">
      <c r="A6" s="6"/>
      <c r="B6" s="14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15"/>
      <c r="N6" s="10"/>
    </row>
    <row r="7" spans="1:14" ht="15" customHeight="1">
      <c r="A7" s="6"/>
      <c r="B7" s="14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15"/>
      <c r="N7" s="10"/>
    </row>
    <row r="8" spans="1:14" ht="13.9" customHeight="1">
      <c r="A8" s="6"/>
      <c r="B8" s="14"/>
      <c r="C8" s="40"/>
      <c r="D8" s="40"/>
      <c r="E8" s="40"/>
      <c r="F8" s="40"/>
      <c r="G8" s="40"/>
      <c r="H8" s="40"/>
      <c r="I8" s="40"/>
      <c r="J8" s="40"/>
      <c r="K8" s="40"/>
      <c r="L8" s="40"/>
      <c r="M8" s="15"/>
      <c r="N8" s="10"/>
    </row>
    <row r="9" spans="1:14" ht="18" customHeight="1">
      <c r="A9" s="6"/>
      <c r="B9" s="14"/>
      <c r="C9" s="40"/>
      <c r="D9" s="40"/>
      <c r="E9" s="40"/>
      <c r="F9" s="40"/>
      <c r="G9" s="243" t="s">
        <v>71</v>
      </c>
      <c r="H9" s="244"/>
      <c r="I9" s="40"/>
      <c r="J9" s="40"/>
      <c r="K9" s="40"/>
      <c r="L9" s="40"/>
      <c r="M9" s="15"/>
      <c r="N9" s="10"/>
    </row>
    <row r="10" spans="1:14" ht="13.9" customHeight="1">
      <c r="A10" s="6"/>
      <c r="B10" s="14"/>
      <c r="C10" s="40"/>
      <c r="D10" s="40"/>
      <c r="E10" s="40"/>
      <c r="F10" s="40"/>
      <c r="G10" s="195" t="s">
        <v>161</v>
      </c>
      <c r="H10" s="196"/>
      <c r="I10" s="40"/>
      <c r="J10" s="40"/>
      <c r="K10" s="40"/>
      <c r="L10" s="40"/>
      <c r="M10" s="15"/>
      <c r="N10" s="10"/>
    </row>
    <row r="11" spans="1:14" ht="13.9" customHeight="1">
      <c r="A11" s="6"/>
      <c r="B11" s="14"/>
      <c r="C11" s="40"/>
      <c r="D11" s="40"/>
      <c r="E11" s="40"/>
      <c r="F11" s="40"/>
      <c r="G11" s="195" t="s">
        <v>163</v>
      </c>
      <c r="H11" s="196"/>
      <c r="I11" s="40"/>
      <c r="J11" s="40"/>
      <c r="K11" s="40"/>
      <c r="L11" s="40"/>
      <c r="M11" s="15"/>
      <c r="N11" s="10"/>
    </row>
    <row r="12" spans="1:14" ht="13.9" customHeight="1">
      <c r="A12" s="6"/>
      <c r="B12" s="14"/>
      <c r="C12" s="40"/>
      <c r="D12" s="40"/>
      <c r="E12" s="40"/>
      <c r="F12" s="40"/>
      <c r="G12" s="195" t="s">
        <v>162</v>
      </c>
      <c r="H12" s="196"/>
      <c r="I12" s="40"/>
      <c r="J12" s="40"/>
      <c r="K12" s="40"/>
      <c r="L12" s="40"/>
      <c r="M12" s="15"/>
      <c r="N12" s="10"/>
    </row>
    <row r="13" spans="1:14" ht="13.9" customHeight="1">
      <c r="A13" s="6"/>
      <c r="B13" s="14"/>
      <c r="C13" s="40"/>
      <c r="D13" s="40"/>
      <c r="E13" s="40"/>
      <c r="F13" s="40"/>
      <c r="G13" s="195" t="s">
        <v>164</v>
      </c>
      <c r="H13" s="196"/>
      <c r="I13" s="40"/>
      <c r="J13" s="40"/>
      <c r="K13" s="40"/>
      <c r="L13" s="40"/>
      <c r="M13" s="15"/>
      <c r="N13" s="10"/>
    </row>
    <row r="14" spans="1:14" ht="13.9" customHeight="1">
      <c r="A14" s="6"/>
      <c r="B14" s="14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15"/>
      <c r="N14" s="10"/>
    </row>
    <row r="15" spans="1:14" ht="13.9" customHeight="1">
      <c r="A15" s="6"/>
      <c r="B15" s="14"/>
      <c r="C15" s="149" t="s">
        <v>2</v>
      </c>
      <c r="D15" s="48" t="s">
        <v>3</v>
      </c>
      <c r="E15" s="149" t="s">
        <v>4</v>
      </c>
      <c r="F15" s="149" t="s">
        <v>5</v>
      </c>
      <c r="G15" s="245" t="s">
        <v>6</v>
      </c>
      <c r="H15" s="245"/>
      <c r="I15" s="245" t="s">
        <v>7</v>
      </c>
      <c r="J15" s="245"/>
      <c r="K15" s="149" t="s">
        <v>5</v>
      </c>
      <c r="L15" s="149" t="s">
        <v>8</v>
      </c>
      <c r="M15" s="15"/>
      <c r="N15" s="10"/>
    </row>
    <row r="16" spans="1:14" ht="13.9" customHeight="1">
      <c r="A16" s="6"/>
      <c r="B16" s="14"/>
      <c r="C16" s="49">
        <v>43707</v>
      </c>
      <c r="D16" s="50">
        <v>0.76041666666666663</v>
      </c>
      <c r="E16" s="51">
        <v>5</v>
      </c>
      <c r="F16" s="51"/>
      <c r="G16" s="246" t="str">
        <f>G12</f>
        <v>FWFC B07 Black</v>
      </c>
      <c r="H16" s="246"/>
      <c r="I16" s="246" t="str">
        <f>G13</f>
        <v>RSA Elite B07</v>
      </c>
      <c r="J16" s="246"/>
      <c r="K16" s="51"/>
      <c r="L16" s="59" t="s">
        <v>289</v>
      </c>
      <c r="M16" s="15"/>
      <c r="N16" s="10"/>
    </row>
    <row r="17" spans="1:14" ht="13.9" customHeight="1">
      <c r="A17" s="6"/>
      <c r="B17" s="14"/>
      <c r="C17" s="19">
        <v>43707</v>
      </c>
      <c r="D17" s="20">
        <v>0.76041666666666663</v>
      </c>
      <c r="E17" s="21">
        <v>6</v>
      </c>
      <c r="F17" s="51"/>
      <c r="G17" s="246" t="str">
        <f>G10</f>
        <v>Seattle United NE B07</v>
      </c>
      <c r="H17" s="246"/>
      <c r="I17" s="246" t="str">
        <f>G11</f>
        <v>Crossfire Select B07 Blue</v>
      </c>
      <c r="J17" s="246"/>
      <c r="K17" s="51"/>
      <c r="L17" s="59" t="s">
        <v>289</v>
      </c>
      <c r="M17" s="15"/>
      <c r="N17" s="10"/>
    </row>
    <row r="18" spans="1:14" ht="7.15" customHeight="1">
      <c r="A18" s="6"/>
      <c r="B18" s="14"/>
      <c r="C18" s="52"/>
      <c r="D18" s="53"/>
      <c r="E18" s="54"/>
      <c r="F18" s="54"/>
      <c r="G18" s="55"/>
      <c r="H18" s="55"/>
      <c r="I18" s="55"/>
      <c r="J18" s="55"/>
      <c r="K18" s="54"/>
      <c r="L18" s="54"/>
      <c r="M18" s="15"/>
      <c r="N18" s="10"/>
    </row>
    <row r="19" spans="1:14" ht="13.9" customHeight="1">
      <c r="A19" s="6"/>
      <c r="B19" s="14"/>
      <c r="C19" s="49">
        <v>43708</v>
      </c>
      <c r="D19" s="50">
        <v>0.59375</v>
      </c>
      <c r="E19" s="51">
        <v>5</v>
      </c>
      <c r="F19" s="51"/>
      <c r="G19" s="246" t="str">
        <f>G11</f>
        <v>Crossfire Select B07 Blue</v>
      </c>
      <c r="H19" s="246"/>
      <c r="I19" s="246" t="str">
        <f>G13</f>
        <v>RSA Elite B07</v>
      </c>
      <c r="J19" s="246"/>
      <c r="K19" s="51"/>
      <c r="L19" s="59" t="s">
        <v>289</v>
      </c>
      <c r="M19" s="15"/>
      <c r="N19" s="10"/>
    </row>
    <row r="20" spans="1:14" ht="13.9" customHeight="1">
      <c r="A20" s="6"/>
      <c r="B20" s="14"/>
      <c r="C20" s="49">
        <v>43708</v>
      </c>
      <c r="D20" s="50">
        <v>0.59375</v>
      </c>
      <c r="E20" s="51">
        <v>6</v>
      </c>
      <c r="F20" s="51"/>
      <c r="G20" s="246" t="str">
        <f>G10</f>
        <v>Seattle United NE B07</v>
      </c>
      <c r="H20" s="246"/>
      <c r="I20" s="246" t="str">
        <f>G12</f>
        <v>FWFC B07 Black</v>
      </c>
      <c r="J20" s="246"/>
      <c r="K20" s="51"/>
      <c r="L20" s="59" t="s">
        <v>289</v>
      </c>
      <c r="M20" s="15"/>
      <c r="N20" s="10"/>
    </row>
    <row r="21" spans="1:14" ht="7.15" customHeight="1">
      <c r="A21" s="6"/>
      <c r="B21" s="14"/>
      <c r="C21" s="52"/>
      <c r="D21" s="53"/>
      <c r="E21" s="54"/>
      <c r="F21" s="54"/>
      <c r="G21" s="55"/>
      <c r="H21" s="55"/>
      <c r="I21" s="55"/>
      <c r="J21" s="55"/>
      <c r="K21" s="54"/>
      <c r="L21" s="54"/>
      <c r="M21" s="15"/>
      <c r="N21" s="10"/>
    </row>
    <row r="22" spans="1:14" ht="13.9" customHeight="1">
      <c r="A22" s="6"/>
      <c r="B22" s="14"/>
      <c r="C22" s="49">
        <v>43709</v>
      </c>
      <c r="D22" s="50">
        <v>0.59375</v>
      </c>
      <c r="E22" s="51">
        <v>5</v>
      </c>
      <c r="F22" s="51"/>
      <c r="G22" s="246" t="str">
        <f>G13</f>
        <v>RSA Elite B07</v>
      </c>
      <c r="H22" s="246"/>
      <c r="I22" s="246" t="str">
        <f>G10</f>
        <v>Seattle United NE B07</v>
      </c>
      <c r="J22" s="246"/>
      <c r="K22" s="51"/>
      <c r="L22" s="59" t="s">
        <v>289</v>
      </c>
      <c r="M22" s="15"/>
      <c r="N22" s="10"/>
    </row>
    <row r="23" spans="1:14" ht="13.9" customHeight="1">
      <c r="A23" s="6"/>
      <c r="B23" s="14"/>
      <c r="C23" s="49">
        <v>43709</v>
      </c>
      <c r="D23" s="50">
        <v>0.59375</v>
      </c>
      <c r="E23" s="51">
        <v>6</v>
      </c>
      <c r="F23" s="51"/>
      <c r="G23" s="246" t="str">
        <f>G11</f>
        <v>Crossfire Select B07 Blue</v>
      </c>
      <c r="H23" s="246"/>
      <c r="I23" s="246" t="str">
        <f>G12</f>
        <v>FWFC B07 Black</v>
      </c>
      <c r="J23" s="246"/>
      <c r="K23" s="51"/>
      <c r="L23" s="59" t="s">
        <v>289</v>
      </c>
      <c r="M23" s="15"/>
      <c r="N23" s="10"/>
    </row>
    <row r="24" spans="1:14" ht="7.15" customHeight="1">
      <c r="A24" s="6"/>
      <c r="B24" s="14"/>
      <c r="C24" s="52"/>
      <c r="D24" s="53"/>
      <c r="E24" s="54"/>
      <c r="F24" s="54"/>
      <c r="G24" s="55"/>
      <c r="H24" s="55"/>
      <c r="I24" s="55"/>
      <c r="J24" s="55"/>
      <c r="K24" s="54"/>
      <c r="L24" s="54"/>
      <c r="M24" s="15"/>
      <c r="N24" s="10"/>
    </row>
    <row r="25" spans="1:14" ht="13.9" customHeight="1">
      <c r="A25" s="6"/>
      <c r="B25" s="14"/>
      <c r="C25" s="49">
        <v>43710</v>
      </c>
      <c r="D25" s="50">
        <v>0.44791666666666669</v>
      </c>
      <c r="E25" s="51">
        <v>6</v>
      </c>
      <c r="F25" s="51"/>
      <c r="G25" s="247" t="s">
        <v>23</v>
      </c>
      <c r="H25" s="247"/>
      <c r="I25" s="247" t="s">
        <v>24</v>
      </c>
      <c r="J25" s="247"/>
      <c r="K25" s="56"/>
      <c r="L25" s="51" t="s">
        <v>25</v>
      </c>
      <c r="M25" s="15"/>
      <c r="N25" s="10"/>
    </row>
    <row r="26" spans="1:14" ht="13.9" customHeight="1">
      <c r="A26" s="6"/>
      <c r="B26" s="14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15"/>
      <c r="N26" s="10"/>
    </row>
    <row r="27" spans="1:14" ht="13.9" customHeight="1">
      <c r="A27" s="6"/>
      <c r="B27" s="14"/>
      <c r="C27" s="40"/>
      <c r="D27" s="248" t="s">
        <v>26</v>
      </c>
      <c r="E27" s="249"/>
      <c r="F27" s="57" t="s">
        <v>16</v>
      </c>
      <c r="G27" s="58" t="s">
        <v>27</v>
      </c>
      <c r="H27" s="57" t="s">
        <v>28</v>
      </c>
      <c r="I27" s="58" t="s">
        <v>19</v>
      </c>
      <c r="J27" s="57" t="s">
        <v>20</v>
      </c>
      <c r="K27" s="58" t="s">
        <v>21</v>
      </c>
      <c r="L27" s="40"/>
      <c r="M27" s="15"/>
      <c r="N27" s="10"/>
    </row>
    <row r="28" spans="1:14" ht="13.9" customHeight="1">
      <c r="A28" s="6"/>
      <c r="B28" s="14"/>
      <c r="C28" s="40"/>
      <c r="D28" s="250" t="str">
        <f>G10</f>
        <v>Seattle United NE B07</v>
      </c>
      <c r="E28" s="251"/>
      <c r="F28" s="59"/>
      <c r="G28" s="59"/>
      <c r="H28" s="59"/>
      <c r="I28" s="59"/>
      <c r="J28" s="59"/>
      <c r="K28" s="59"/>
      <c r="L28" s="40"/>
      <c r="M28" s="15"/>
      <c r="N28" s="10"/>
    </row>
    <row r="29" spans="1:14" ht="13.9" customHeight="1">
      <c r="A29" s="6"/>
      <c r="B29" s="14"/>
      <c r="C29" s="40"/>
      <c r="D29" s="250" t="str">
        <f>G11</f>
        <v>Crossfire Select B07 Blue</v>
      </c>
      <c r="E29" s="251"/>
      <c r="F29" s="59"/>
      <c r="G29" s="59"/>
      <c r="H29" s="59"/>
      <c r="I29" s="59"/>
      <c r="J29" s="59"/>
      <c r="K29" s="59"/>
      <c r="L29" s="40"/>
      <c r="M29" s="15"/>
      <c r="N29" s="10"/>
    </row>
    <row r="30" spans="1:14" ht="13.9" customHeight="1">
      <c r="A30" s="6"/>
      <c r="B30" s="14"/>
      <c r="C30" s="40"/>
      <c r="D30" s="250" t="str">
        <f>G12</f>
        <v>FWFC B07 Black</v>
      </c>
      <c r="E30" s="251"/>
      <c r="F30" s="59"/>
      <c r="G30" s="59"/>
      <c r="H30" s="59"/>
      <c r="I30" s="59"/>
      <c r="J30" s="59"/>
      <c r="K30" s="59"/>
      <c r="L30" s="40"/>
      <c r="M30" s="15"/>
      <c r="N30" s="10"/>
    </row>
    <row r="31" spans="1:14" ht="13.9" customHeight="1">
      <c r="A31" s="6"/>
      <c r="B31" s="14"/>
      <c r="C31" s="40"/>
      <c r="D31" s="250" t="str">
        <f>G13</f>
        <v>RSA Elite B07</v>
      </c>
      <c r="E31" s="251"/>
      <c r="F31" s="59"/>
      <c r="G31" s="59"/>
      <c r="H31" s="59"/>
      <c r="I31" s="59"/>
      <c r="J31" s="59"/>
      <c r="K31" s="59"/>
      <c r="L31" s="40"/>
      <c r="M31" s="15"/>
      <c r="N31" s="10"/>
    </row>
    <row r="32" spans="1:14" ht="13.9" customHeight="1">
      <c r="A32" s="6"/>
      <c r="B32" s="14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15"/>
      <c r="N32" s="10"/>
    </row>
    <row r="33" spans="1:14" ht="13.9" customHeight="1">
      <c r="A33" s="6"/>
      <c r="B33" s="14"/>
      <c r="C33" s="60"/>
      <c r="D33" s="61" t="s">
        <v>25</v>
      </c>
      <c r="E33" s="40"/>
      <c r="F33" s="40"/>
      <c r="G33" s="40"/>
      <c r="H33" s="40"/>
      <c r="I33" s="40"/>
      <c r="J33" s="40"/>
      <c r="K33" s="40"/>
      <c r="L33" s="40"/>
      <c r="M33" s="15"/>
      <c r="N33" s="10"/>
    </row>
    <row r="34" spans="1:14" ht="13.9" customHeight="1">
      <c r="A34" s="6"/>
      <c r="B34" s="14"/>
      <c r="C34" s="60"/>
      <c r="D34" s="62"/>
      <c r="E34" s="252"/>
      <c r="F34" s="252"/>
      <c r="G34" s="252"/>
      <c r="H34" s="252"/>
      <c r="I34" s="252"/>
      <c r="J34" s="252"/>
      <c r="K34" s="252"/>
      <c r="L34" s="40"/>
      <c r="M34" s="15"/>
      <c r="N34" s="10"/>
    </row>
    <row r="35" spans="1:14">
      <c r="A35" s="6"/>
      <c r="B35" s="14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15"/>
      <c r="N35" s="10"/>
    </row>
    <row r="36" spans="1:14">
      <c r="A36" s="6"/>
      <c r="B36" s="14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15"/>
      <c r="N36" s="10"/>
    </row>
    <row r="37" spans="1:14" ht="14.25">
      <c r="A37" s="6"/>
      <c r="B37" s="14"/>
      <c r="C37" s="40"/>
      <c r="D37" s="40"/>
      <c r="E37" s="191" t="s">
        <v>29</v>
      </c>
      <c r="F37" s="191"/>
      <c r="G37" s="191"/>
      <c r="H37" s="191"/>
      <c r="I37" s="191"/>
      <c r="J37" s="191"/>
      <c r="K37" s="191"/>
      <c r="L37" s="40"/>
      <c r="M37" s="15"/>
      <c r="N37" s="10"/>
    </row>
    <row r="38" spans="1:14">
      <c r="A38" s="6"/>
      <c r="B38" s="14"/>
      <c r="C38" s="40"/>
      <c r="D38" s="40"/>
      <c r="E38" s="192"/>
      <c r="F38" s="192"/>
      <c r="G38" s="192"/>
      <c r="H38" s="192"/>
      <c r="I38" s="192"/>
      <c r="J38" s="192"/>
      <c r="K38" s="192"/>
      <c r="L38" s="40"/>
      <c r="M38" s="15"/>
      <c r="N38" s="10"/>
    </row>
    <row r="39" spans="1:14" ht="13.5">
      <c r="A39" s="6"/>
      <c r="B39" s="14"/>
      <c r="C39" s="40"/>
      <c r="D39" s="40"/>
      <c r="E39" s="63"/>
      <c r="F39" s="63"/>
      <c r="G39" s="63"/>
      <c r="H39" s="63"/>
      <c r="I39" s="63"/>
      <c r="J39" s="63"/>
      <c r="K39" s="63"/>
      <c r="L39" s="40"/>
      <c r="M39" s="15"/>
      <c r="N39" s="10"/>
    </row>
    <row r="40" spans="1:14">
      <c r="A40" s="6"/>
      <c r="B40" s="14"/>
      <c r="C40" s="40"/>
      <c r="D40" s="40"/>
      <c r="E40" s="192" t="s">
        <v>30</v>
      </c>
      <c r="F40" s="192"/>
      <c r="G40" s="192"/>
      <c r="H40" s="192"/>
      <c r="I40" s="192"/>
      <c r="J40" s="192"/>
      <c r="K40" s="192"/>
      <c r="L40" s="40"/>
      <c r="M40" s="15"/>
      <c r="N40" s="10"/>
    </row>
    <row r="41" spans="1:14" ht="13.5">
      <c r="A41" s="6"/>
      <c r="B41" s="14"/>
      <c r="C41" s="40"/>
      <c r="D41" s="40"/>
      <c r="E41" s="63"/>
      <c r="F41" s="63"/>
      <c r="G41" s="63"/>
      <c r="H41" s="63"/>
      <c r="I41" s="63"/>
      <c r="J41" s="63"/>
      <c r="K41" s="63"/>
      <c r="L41" s="40"/>
      <c r="M41" s="15"/>
      <c r="N41" s="10"/>
    </row>
    <row r="42" spans="1:14">
      <c r="A42" s="6"/>
      <c r="B42" s="14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15"/>
      <c r="N42" s="10"/>
    </row>
    <row r="43" spans="1:14">
      <c r="A43" s="6"/>
      <c r="B43" s="14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15"/>
      <c r="N43" s="10"/>
    </row>
    <row r="44" spans="1:14">
      <c r="A44" s="6"/>
      <c r="B44" s="14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15"/>
      <c r="N44" s="10"/>
    </row>
    <row r="45" spans="1:14">
      <c r="A45" s="6"/>
      <c r="B45" s="14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15"/>
      <c r="N45" s="10"/>
    </row>
    <row r="46" spans="1:14">
      <c r="A46" s="6"/>
      <c r="B46" s="14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15"/>
      <c r="N46" s="10"/>
    </row>
    <row r="47" spans="1:14">
      <c r="A47" s="6"/>
      <c r="B47" s="14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15"/>
      <c r="N47" s="10"/>
    </row>
    <row r="48" spans="1:14">
      <c r="A48" s="6"/>
      <c r="B48" s="14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15"/>
      <c r="N48" s="10"/>
    </row>
    <row r="49" spans="1:14">
      <c r="A49" s="6"/>
      <c r="B49" s="14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15"/>
      <c r="N49" s="10"/>
    </row>
    <row r="50" spans="1:14">
      <c r="A50" s="6"/>
      <c r="B50" s="14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15"/>
      <c r="N50" s="10"/>
    </row>
    <row r="51" spans="1:14">
      <c r="A51" s="6"/>
      <c r="B51" s="14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15"/>
      <c r="N51" s="10"/>
    </row>
    <row r="52" spans="1:14">
      <c r="A52" s="6"/>
      <c r="B52" s="14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15"/>
      <c r="N52" s="10"/>
    </row>
    <row r="53" spans="1:14">
      <c r="A53" s="6"/>
      <c r="B53" s="14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15"/>
      <c r="N53" s="10"/>
    </row>
    <row r="54" spans="1:14">
      <c r="A54" s="6"/>
      <c r="B54" s="14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15"/>
      <c r="N54" s="10"/>
    </row>
    <row r="55" spans="1:14">
      <c r="A55" s="6"/>
      <c r="B55" s="14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15"/>
      <c r="N55" s="10"/>
    </row>
    <row r="56" spans="1:14">
      <c r="A56" s="6"/>
      <c r="B56" s="14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15"/>
      <c r="N56" s="10"/>
    </row>
    <row r="57" spans="1:14">
      <c r="A57" s="6"/>
      <c r="B57" s="14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15"/>
      <c r="N57" s="10"/>
    </row>
    <row r="58" spans="1:14">
      <c r="A58" s="6"/>
      <c r="B58" s="14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15"/>
      <c r="N58" s="10"/>
    </row>
    <row r="59" spans="1:14">
      <c r="A59" s="6"/>
      <c r="B59" s="14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15"/>
      <c r="N59" s="10"/>
    </row>
    <row r="60" spans="1:14">
      <c r="A60" s="6"/>
      <c r="B60" s="14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15"/>
      <c r="N60" s="10"/>
    </row>
    <row r="61" spans="1:14">
      <c r="A61" s="6"/>
      <c r="B61" s="14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15"/>
      <c r="N61" s="10"/>
    </row>
    <row r="62" spans="1:14">
      <c r="A62" s="6"/>
      <c r="B62" s="14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15"/>
      <c r="N62" s="10"/>
    </row>
    <row r="63" spans="1:14">
      <c r="A63" s="6"/>
      <c r="B63" s="14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15"/>
      <c r="N63" s="10"/>
    </row>
    <row r="64" spans="1:14">
      <c r="A64" s="6"/>
      <c r="B64" s="14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15"/>
      <c r="N64" s="10"/>
    </row>
    <row r="65" spans="1:14">
      <c r="A65" s="6"/>
      <c r="B65" s="14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15"/>
      <c r="N65" s="10"/>
    </row>
    <row r="66" spans="1:14">
      <c r="A66" s="6"/>
      <c r="B66" s="14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15"/>
      <c r="N66" s="10"/>
    </row>
    <row r="67" spans="1:14">
      <c r="A67" s="6"/>
      <c r="B67" s="14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15"/>
      <c r="N67" s="10"/>
    </row>
    <row r="68" spans="1:14">
      <c r="A68" s="6"/>
      <c r="B68" s="14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15"/>
      <c r="N68" s="10"/>
    </row>
    <row r="69" spans="1:14">
      <c r="A69" s="6"/>
      <c r="B69" s="14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15"/>
      <c r="N69" s="10"/>
    </row>
    <row r="70" spans="1:14" s="5" customFormat="1" ht="13.5" thickBot="1">
      <c r="A70" s="6"/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4"/>
      <c r="N70" s="10"/>
    </row>
    <row r="71" spans="1:14" s="5" customFormat="1" ht="28.9" customHeight="1" thickTop="1" thickBot="1">
      <c r="A71" s="45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7"/>
    </row>
    <row r="72" spans="1:14" ht="13.5" thickTop="1"/>
  </sheetData>
  <mergeCells count="31">
    <mergeCell ref="E37:K37"/>
    <mergeCell ref="E38:K38"/>
    <mergeCell ref="E40:K40"/>
    <mergeCell ref="G10:H10"/>
    <mergeCell ref="G11:H11"/>
    <mergeCell ref="G12:H12"/>
    <mergeCell ref="G13:H13"/>
    <mergeCell ref="D27:E27"/>
    <mergeCell ref="D28:E28"/>
    <mergeCell ref="D29:E29"/>
    <mergeCell ref="D30:E30"/>
    <mergeCell ref="D31:E31"/>
    <mergeCell ref="E34:K34"/>
    <mergeCell ref="G22:H22"/>
    <mergeCell ref="I22:J22"/>
    <mergeCell ref="G23:H23"/>
    <mergeCell ref="I23:J23"/>
    <mergeCell ref="G25:H25"/>
    <mergeCell ref="I25:J25"/>
    <mergeCell ref="G17:H17"/>
    <mergeCell ref="I17:J17"/>
    <mergeCell ref="G19:H19"/>
    <mergeCell ref="I19:J19"/>
    <mergeCell ref="G20:H20"/>
    <mergeCell ref="I20:J20"/>
    <mergeCell ref="C5:L7"/>
    <mergeCell ref="G9:H9"/>
    <mergeCell ref="G15:H15"/>
    <mergeCell ref="I15:J15"/>
    <mergeCell ref="G16:H16"/>
    <mergeCell ref="I16:J16"/>
  </mergeCells>
  <printOptions horizontalCentered="1" verticalCentered="1"/>
  <pageMargins left="0.5" right="0.5" top="0.5" bottom="0.5" header="0" footer="0"/>
  <pageSetup paperSize="3" scale="68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workbookViewId="0">
      <selection activeCell="C46" sqref="C46:L48"/>
    </sheetView>
  </sheetViews>
  <sheetFormatPr defaultColWidth="8.7109375" defaultRowHeight="12.75"/>
  <cols>
    <col min="1" max="2" width="4.7109375" style="5" customWidth="1"/>
    <col min="3" max="12" width="10" style="5" customWidth="1"/>
    <col min="13" max="14" width="4.7109375" style="5" customWidth="1"/>
    <col min="15" max="256" width="8.7109375" style="5"/>
    <col min="257" max="258" width="4.7109375" style="5" customWidth="1"/>
    <col min="259" max="268" width="9.7109375" style="5" customWidth="1"/>
    <col min="269" max="270" width="4.7109375" style="5" customWidth="1"/>
    <col min="271" max="512" width="8.7109375" style="5"/>
    <col min="513" max="514" width="4.7109375" style="5" customWidth="1"/>
    <col min="515" max="524" width="9.7109375" style="5" customWidth="1"/>
    <col min="525" max="526" width="4.7109375" style="5" customWidth="1"/>
    <col min="527" max="768" width="8.7109375" style="5"/>
    <col min="769" max="770" width="4.7109375" style="5" customWidth="1"/>
    <col min="771" max="780" width="9.7109375" style="5" customWidth="1"/>
    <col min="781" max="782" width="4.7109375" style="5" customWidth="1"/>
    <col min="783" max="1024" width="8.7109375" style="5"/>
    <col min="1025" max="1026" width="4.7109375" style="5" customWidth="1"/>
    <col min="1027" max="1036" width="9.7109375" style="5" customWidth="1"/>
    <col min="1037" max="1038" width="4.7109375" style="5" customWidth="1"/>
    <col min="1039" max="1280" width="8.7109375" style="5"/>
    <col min="1281" max="1282" width="4.7109375" style="5" customWidth="1"/>
    <col min="1283" max="1292" width="9.7109375" style="5" customWidth="1"/>
    <col min="1293" max="1294" width="4.7109375" style="5" customWidth="1"/>
    <col min="1295" max="1536" width="8.7109375" style="5"/>
    <col min="1537" max="1538" width="4.7109375" style="5" customWidth="1"/>
    <col min="1539" max="1548" width="9.7109375" style="5" customWidth="1"/>
    <col min="1549" max="1550" width="4.7109375" style="5" customWidth="1"/>
    <col min="1551" max="1792" width="8.7109375" style="5"/>
    <col min="1793" max="1794" width="4.7109375" style="5" customWidth="1"/>
    <col min="1795" max="1804" width="9.7109375" style="5" customWidth="1"/>
    <col min="1805" max="1806" width="4.7109375" style="5" customWidth="1"/>
    <col min="1807" max="2048" width="8.7109375" style="5"/>
    <col min="2049" max="2050" width="4.7109375" style="5" customWidth="1"/>
    <col min="2051" max="2060" width="9.7109375" style="5" customWidth="1"/>
    <col min="2061" max="2062" width="4.7109375" style="5" customWidth="1"/>
    <col min="2063" max="2304" width="8.7109375" style="5"/>
    <col min="2305" max="2306" width="4.7109375" style="5" customWidth="1"/>
    <col min="2307" max="2316" width="9.7109375" style="5" customWidth="1"/>
    <col min="2317" max="2318" width="4.7109375" style="5" customWidth="1"/>
    <col min="2319" max="2560" width="8.7109375" style="5"/>
    <col min="2561" max="2562" width="4.7109375" style="5" customWidth="1"/>
    <col min="2563" max="2572" width="9.7109375" style="5" customWidth="1"/>
    <col min="2573" max="2574" width="4.7109375" style="5" customWidth="1"/>
    <col min="2575" max="2816" width="8.7109375" style="5"/>
    <col min="2817" max="2818" width="4.7109375" style="5" customWidth="1"/>
    <col min="2819" max="2828" width="9.7109375" style="5" customWidth="1"/>
    <col min="2829" max="2830" width="4.7109375" style="5" customWidth="1"/>
    <col min="2831" max="3072" width="8.7109375" style="5"/>
    <col min="3073" max="3074" width="4.7109375" style="5" customWidth="1"/>
    <col min="3075" max="3084" width="9.7109375" style="5" customWidth="1"/>
    <col min="3085" max="3086" width="4.7109375" style="5" customWidth="1"/>
    <col min="3087" max="3328" width="8.7109375" style="5"/>
    <col min="3329" max="3330" width="4.7109375" style="5" customWidth="1"/>
    <col min="3331" max="3340" width="9.7109375" style="5" customWidth="1"/>
    <col min="3341" max="3342" width="4.7109375" style="5" customWidth="1"/>
    <col min="3343" max="3584" width="8.7109375" style="5"/>
    <col min="3585" max="3586" width="4.7109375" style="5" customWidth="1"/>
    <col min="3587" max="3596" width="9.7109375" style="5" customWidth="1"/>
    <col min="3597" max="3598" width="4.7109375" style="5" customWidth="1"/>
    <col min="3599" max="3840" width="8.7109375" style="5"/>
    <col min="3841" max="3842" width="4.7109375" style="5" customWidth="1"/>
    <col min="3843" max="3852" width="9.7109375" style="5" customWidth="1"/>
    <col min="3853" max="3854" width="4.7109375" style="5" customWidth="1"/>
    <col min="3855" max="4096" width="8.7109375" style="5"/>
    <col min="4097" max="4098" width="4.7109375" style="5" customWidth="1"/>
    <col min="4099" max="4108" width="9.7109375" style="5" customWidth="1"/>
    <col min="4109" max="4110" width="4.7109375" style="5" customWidth="1"/>
    <col min="4111" max="4352" width="8.7109375" style="5"/>
    <col min="4353" max="4354" width="4.7109375" style="5" customWidth="1"/>
    <col min="4355" max="4364" width="9.7109375" style="5" customWidth="1"/>
    <col min="4365" max="4366" width="4.7109375" style="5" customWidth="1"/>
    <col min="4367" max="4608" width="8.7109375" style="5"/>
    <col min="4609" max="4610" width="4.7109375" style="5" customWidth="1"/>
    <col min="4611" max="4620" width="9.7109375" style="5" customWidth="1"/>
    <col min="4621" max="4622" width="4.7109375" style="5" customWidth="1"/>
    <col min="4623" max="4864" width="8.7109375" style="5"/>
    <col min="4865" max="4866" width="4.7109375" style="5" customWidth="1"/>
    <col min="4867" max="4876" width="9.7109375" style="5" customWidth="1"/>
    <col min="4877" max="4878" width="4.7109375" style="5" customWidth="1"/>
    <col min="4879" max="5120" width="8.7109375" style="5"/>
    <col min="5121" max="5122" width="4.7109375" style="5" customWidth="1"/>
    <col min="5123" max="5132" width="9.7109375" style="5" customWidth="1"/>
    <col min="5133" max="5134" width="4.7109375" style="5" customWidth="1"/>
    <col min="5135" max="5376" width="8.7109375" style="5"/>
    <col min="5377" max="5378" width="4.7109375" style="5" customWidth="1"/>
    <col min="5379" max="5388" width="9.7109375" style="5" customWidth="1"/>
    <col min="5389" max="5390" width="4.7109375" style="5" customWidth="1"/>
    <col min="5391" max="5632" width="8.7109375" style="5"/>
    <col min="5633" max="5634" width="4.7109375" style="5" customWidth="1"/>
    <col min="5635" max="5644" width="9.7109375" style="5" customWidth="1"/>
    <col min="5645" max="5646" width="4.7109375" style="5" customWidth="1"/>
    <col min="5647" max="5888" width="8.7109375" style="5"/>
    <col min="5889" max="5890" width="4.7109375" style="5" customWidth="1"/>
    <col min="5891" max="5900" width="9.7109375" style="5" customWidth="1"/>
    <col min="5901" max="5902" width="4.7109375" style="5" customWidth="1"/>
    <col min="5903" max="6144" width="8.7109375" style="5"/>
    <col min="6145" max="6146" width="4.7109375" style="5" customWidth="1"/>
    <col min="6147" max="6156" width="9.7109375" style="5" customWidth="1"/>
    <col min="6157" max="6158" width="4.7109375" style="5" customWidth="1"/>
    <col min="6159" max="6400" width="8.7109375" style="5"/>
    <col min="6401" max="6402" width="4.7109375" style="5" customWidth="1"/>
    <col min="6403" max="6412" width="9.7109375" style="5" customWidth="1"/>
    <col min="6413" max="6414" width="4.7109375" style="5" customWidth="1"/>
    <col min="6415" max="6656" width="8.7109375" style="5"/>
    <col min="6657" max="6658" width="4.7109375" style="5" customWidth="1"/>
    <col min="6659" max="6668" width="9.7109375" style="5" customWidth="1"/>
    <col min="6669" max="6670" width="4.7109375" style="5" customWidth="1"/>
    <col min="6671" max="6912" width="8.7109375" style="5"/>
    <col min="6913" max="6914" width="4.7109375" style="5" customWidth="1"/>
    <col min="6915" max="6924" width="9.7109375" style="5" customWidth="1"/>
    <col min="6925" max="6926" width="4.7109375" style="5" customWidth="1"/>
    <col min="6927" max="7168" width="8.7109375" style="5"/>
    <col min="7169" max="7170" width="4.7109375" style="5" customWidth="1"/>
    <col min="7171" max="7180" width="9.7109375" style="5" customWidth="1"/>
    <col min="7181" max="7182" width="4.7109375" style="5" customWidth="1"/>
    <col min="7183" max="7424" width="8.7109375" style="5"/>
    <col min="7425" max="7426" width="4.7109375" style="5" customWidth="1"/>
    <col min="7427" max="7436" width="9.7109375" style="5" customWidth="1"/>
    <col min="7437" max="7438" width="4.7109375" style="5" customWidth="1"/>
    <col min="7439" max="7680" width="8.7109375" style="5"/>
    <col min="7681" max="7682" width="4.7109375" style="5" customWidth="1"/>
    <col min="7683" max="7692" width="9.7109375" style="5" customWidth="1"/>
    <col min="7693" max="7694" width="4.7109375" style="5" customWidth="1"/>
    <col min="7695" max="7936" width="8.7109375" style="5"/>
    <col min="7937" max="7938" width="4.7109375" style="5" customWidth="1"/>
    <col min="7939" max="7948" width="9.7109375" style="5" customWidth="1"/>
    <col min="7949" max="7950" width="4.7109375" style="5" customWidth="1"/>
    <col min="7951" max="8192" width="8.7109375" style="5"/>
    <col min="8193" max="8194" width="4.7109375" style="5" customWidth="1"/>
    <col min="8195" max="8204" width="9.7109375" style="5" customWidth="1"/>
    <col min="8205" max="8206" width="4.7109375" style="5" customWidth="1"/>
    <col min="8207" max="8448" width="8.7109375" style="5"/>
    <col min="8449" max="8450" width="4.7109375" style="5" customWidth="1"/>
    <col min="8451" max="8460" width="9.7109375" style="5" customWidth="1"/>
    <col min="8461" max="8462" width="4.7109375" style="5" customWidth="1"/>
    <col min="8463" max="8704" width="8.7109375" style="5"/>
    <col min="8705" max="8706" width="4.7109375" style="5" customWidth="1"/>
    <col min="8707" max="8716" width="9.7109375" style="5" customWidth="1"/>
    <col min="8717" max="8718" width="4.7109375" style="5" customWidth="1"/>
    <col min="8719" max="8960" width="8.7109375" style="5"/>
    <col min="8961" max="8962" width="4.7109375" style="5" customWidth="1"/>
    <col min="8963" max="8972" width="9.7109375" style="5" customWidth="1"/>
    <col min="8973" max="8974" width="4.7109375" style="5" customWidth="1"/>
    <col min="8975" max="9216" width="8.7109375" style="5"/>
    <col min="9217" max="9218" width="4.7109375" style="5" customWidth="1"/>
    <col min="9219" max="9228" width="9.7109375" style="5" customWidth="1"/>
    <col min="9229" max="9230" width="4.7109375" style="5" customWidth="1"/>
    <col min="9231" max="9472" width="8.7109375" style="5"/>
    <col min="9473" max="9474" width="4.7109375" style="5" customWidth="1"/>
    <col min="9475" max="9484" width="9.7109375" style="5" customWidth="1"/>
    <col min="9485" max="9486" width="4.7109375" style="5" customWidth="1"/>
    <col min="9487" max="9728" width="8.7109375" style="5"/>
    <col min="9729" max="9730" width="4.7109375" style="5" customWidth="1"/>
    <col min="9731" max="9740" width="9.7109375" style="5" customWidth="1"/>
    <col min="9741" max="9742" width="4.7109375" style="5" customWidth="1"/>
    <col min="9743" max="9984" width="8.7109375" style="5"/>
    <col min="9985" max="9986" width="4.7109375" style="5" customWidth="1"/>
    <col min="9987" max="9996" width="9.7109375" style="5" customWidth="1"/>
    <col min="9997" max="9998" width="4.7109375" style="5" customWidth="1"/>
    <col min="9999" max="10240" width="8.7109375" style="5"/>
    <col min="10241" max="10242" width="4.7109375" style="5" customWidth="1"/>
    <col min="10243" max="10252" width="9.7109375" style="5" customWidth="1"/>
    <col min="10253" max="10254" width="4.7109375" style="5" customWidth="1"/>
    <col min="10255" max="10496" width="8.7109375" style="5"/>
    <col min="10497" max="10498" width="4.7109375" style="5" customWidth="1"/>
    <col min="10499" max="10508" width="9.7109375" style="5" customWidth="1"/>
    <col min="10509" max="10510" width="4.7109375" style="5" customWidth="1"/>
    <col min="10511" max="10752" width="8.7109375" style="5"/>
    <col min="10753" max="10754" width="4.7109375" style="5" customWidth="1"/>
    <col min="10755" max="10764" width="9.7109375" style="5" customWidth="1"/>
    <col min="10765" max="10766" width="4.7109375" style="5" customWidth="1"/>
    <col min="10767" max="11008" width="8.7109375" style="5"/>
    <col min="11009" max="11010" width="4.7109375" style="5" customWidth="1"/>
    <col min="11011" max="11020" width="9.7109375" style="5" customWidth="1"/>
    <col min="11021" max="11022" width="4.7109375" style="5" customWidth="1"/>
    <col min="11023" max="11264" width="8.7109375" style="5"/>
    <col min="11265" max="11266" width="4.7109375" style="5" customWidth="1"/>
    <col min="11267" max="11276" width="9.7109375" style="5" customWidth="1"/>
    <col min="11277" max="11278" width="4.7109375" style="5" customWidth="1"/>
    <col min="11279" max="11520" width="8.7109375" style="5"/>
    <col min="11521" max="11522" width="4.7109375" style="5" customWidth="1"/>
    <col min="11523" max="11532" width="9.7109375" style="5" customWidth="1"/>
    <col min="11533" max="11534" width="4.7109375" style="5" customWidth="1"/>
    <col min="11535" max="11776" width="8.7109375" style="5"/>
    <col min="11777" max="11778" width="4.7109375" style="5" customWidth="1"/>
    <col min="11779" max="11788" width="9.7109375" style="5" customWidth="1"/>
    <col min="11789" max="11790" width="4.7109375" style="5" customWidth="1"/>
    <col min="11791" max="12032" width="8.7109375" style="5"/>
    <col min="12033" max="12034" width="4.7109375" style="5" customWidth="1"/>
    <col min="12035" max="12044" width="9.7109375" style="5" customWidth="1"/>
    <col min="12045" max="12046" width="4.7109375" style="5" customWidth="1"/>
    <col min="12047" max="12288" width="8.7109375" style="5"/>
    <col min="12289" max="12290" width="4.7109375" style="5" customWidth="1"/>
    <col min="12291" max="12300" width="9.7109375" style="5" customWidth="1"/>
    <col min="12301" max="12302" width="4.7109375" style="5" customWidth="1"/>
    <col min="12303" max="12544" width="8.7109375" style="5"/>
    <col min="12545" max="12546" width="4.7109375" style="5" customWidth="1"/>
    <col min="12547" max="12556" width="9.7109375" style="5" customWidth="1"/>
    <col min="12557" max="12558" width="4.7109375" style="5" customWidth="1"/>
    <col min="12559" max="12800" width="8.7109375" style="5"/>
    <col min="12801" max="12802" width="4.7109375" style="5" customWidth="1"/>
    <col min="12803" max="12812" width="9.7109375" style="5" customWidth="1"/>
    <col min="12813" max="12814" width="4.7109375" style="5" customWidth="1"/>
    <col min="12815" max="13056" width="8.7109375" style="5"/>
    <col min="13057" max="13058" width="4.7109375" style="5" customWidth="1"/>
    <col min="13059" max="13068" width="9.7109375" style="5" customWidth="1"/>
    <col min="13069" max="13070" width="4.7109375" style="5" customWidth="1"/>
    <col min="13071" max="13312" width="8.7109375" style="5"/>
    <col min="13313" max="13314" width="4.7109375" style="5" customWidth="1"/>
    <col min="13315" max="13324" width="9.7109375" style="5" customWidth="1"/>
    <col min="13325" max="13326" width="4.7109375" style="5" customWidth="1"/>
    <col min="13327" max="13568" width="8.7109375" style="5"/>
    <col min="13569" max="13570" width="4.7109375" style="5" customWidth="1"/>
    <col min="13571" max="13580" width="9.7109375" style="5" customWidth="1"/>
    <col min="13581" max="13582" width="4.7109375" style="5" customWidth="1"/>
    <col min="13583" max="13824" width="8.7109375" style="5"/>
    <col min="13825" max="13826" width="4.7109375" style="5" customWidth="1"/>
    <col min="13827" max="13836" width="9.7109375" style="5" customWidth="1"/>
    <col min="13837" max="13838" width="4.7109375" style="5" customWidth="1"/>
    <col min="13839" max="14080" width="8.7109375" style="5"/>
    <col min="14081" max="14082" width="4.7109375" style="5" customWidth="1"/>
    <col min="14083" max="14092" width="9.7109375" style="5" customWidth="1"/>
    <col min="14093" max="14094" width="4.7109375" style="5" customWidth="1"/>
    <col min="14095" max="14336" width="8.7109375" style="5"/>
    <col min="14337" max="14338" width="4.7109375" style="5" customWidth="1"/>
    <col min="14339" max="14348" width="9.7109375" style="5" customWidth="1"/>
    <col min="14349" max="14350" width="4.7109375" style="5" customWidth="1"/>
    <col min="14351" max="14592" width="8.7109375" style="5"/>
    <col min="14593" max="14594" width="4.7109375" style="5" customWidth="1"/>
    <col min="14595" max="14604" width="9.7109375" style="5" customWidth="1"/>
    <col min="14605" max="14606" width="4.7109375" style="5" customWidth="1"/>
    <col min="14607" max="14848" width="8.7109375" style="5"/>
    <col min="14849" max="14850" width="4.7109375" style="5" customWidth="1"/>
    <col min="14851" max="14860" width="9.7109375" style="5" customWidth="1"/>
    <col min="14861" max="14862" width="4.7109375" style="5" customWidth="1"/>
    <col min="14863" max="15104" width="8.7109375" style="5"/>
    <col min="15105" max="15106" width="4.7109375" style="5" customWidth="1"/>
    <col min="15107" max="15116" width="9.7109375" style="5" customWidth="1"/>
    <col min="15117" max="15118" width="4.7109375" style="5" customWidth="1"/>
    <col min="15119" max="15360" width="8.7109375" style="5"/>
    <col min="15361" max="15362" width="4.7109375" style="5" customWidth="1"/>
    <col min="15363" max="15372" width="9.7109375" style="5" customWidth="1"/>
    <col min="15373" max="15374" width="4.7109375" style="5" customWidth="1"/>
    <col min="15375" max="15616" width="8.7109375" style="5"/>
    <col min="15617" max="15618" width="4.7109375" style="5" customWidth="1"/>
    <col min="15619" max="15628" width="9.7109375" style="5" customWidth="1"/>
    <col min="15629" max="15630" width="4.7109375" style="5" customWidth="1"/>
    <col min="15631" max="15872" width="8.7109375" style="5"/>
    <col min="15873" max="15874" width="4.7109375" style="5" customWidth="1"/>
    <col min="15875" max="15884" width="9.7109375" style="5" customWidth="1"/>
    <col min="15885" max="15886" width="4.7109375" style="5" customWidth="1"/>
    <col min="15887" max="16128" width="8.7109375" style="5"/>
    <col min="16129" max="16130" width="4.7109375" style="5" customWidth="1"/>
    <col min="16131" max="16140" width="9.7109375" style="5" customWidth="1"/>
    <col min="16141" max="16142" width="4.7109375" style="5" customWidth="1"/>
    <col min="16143" max="16384" width="8.7109375" style="5"/>
  </cols>
  <sheetData>
    <row r="1" spans="1:14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ht="15" customHeight="1">
      <c r="A4" s="66"/>
      <c r="B4" s="67"/>
      <c r="C4" s="198" t="s">
        <v>138</v>
      </c>
      <c r="D4" s="198"/>
      <c r="E4" s="198"/>
      <c r="F4" s="198"/>
      <c r="G4" s="198"/>
      <c r="H4" s="198"/>
      <c r="I4" s="198"/>
      <c r="J4" s="198"/>
      <c r="K4" s="198"/>
      <c r="L4" s="198"/>
      <c r="M4" s="68"/>
      <c r="N4" s="69"/>
    </row>
    <row r="5" spans="1:14" ht="15" customHeight="1">
      <c r="A5" s="66"/>
      <c r="B5" s="67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68"/>
      <c r="N5" s="69"/>
    </row>
    <row r="6" spans="1:14" ht="15" customHeight="1">
      <c r="A6" s="66"/>
      <c r="B6" s="67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68"/>
      <c r="N6" s="69"/>
    </row>
    <row r="7" spans="1:14" ht="13.9" customHeight="1">
      <c r="A7" s="66"/>
      <c r="B7" s="67"/>
      <c r="M7" s="68"/>
      <c r="N7" s="69"/>
    </row>
    <row r="8" spans="1:14" ht="18" customHeight="1">
      <c r="A8" s="66"/>
      <c r="B8" s="67"/>
      <c r="G8" s="199" t="s">
        <v>71</v>
      </c>
      <c r="H8" s="200"/>
      <c r="M8" s="68"/>
      <c r="N8" s="69"/>
    </row>
    <row r="9" spans="1:14" ht="13.9" customHeight="1">
      <c r="A9" s="66"/>
      <c r="B9" s="67"/>
      <c r="G9" s="201" t="s">
        <v>175</v>
      </c>
      <c r="H9" s="202"/>
      <c r="M9" s="68"/>
      <c r="N9" s="69"/>
    </row>
    <row r="10" spans="1:14" ht="13.9" customHeight="1">
      <c r="A10" s="66"/>
      <c r="B10" s="67"/>
      <c r="G10" s="201" t="s">
        <v>176</v>
      </c>
      <c r="H10" s="202"/>
      <c r="M10" s="68"/>
      <c r="N10" s="69"/>
    </row>
    <row r="11" spans="1:14" ht="13.9" customHeight="1">
      <c r="A11" s="66"/>
      <c r="B11" s="67"/>
      <c r="G11" s="253" t="s">
        <v>177</v>
      </c>
      <c r="H11" s="254"/>
      <c r="M11" s="68"/>
      <c r="N11" s="69"/>
    </row>
    <row r="12" spans="1:14" ht="13.9" customHeight="1">
      <c r="A12" s="66"/>
      <c r="B12" s="67"/>
      <c r="G12" s="201" t="s">
        <v>178</v>
      </c>
      <c r="H12" s="202"/>
      <c r="M12" s="68"/>
      <c r="N12" s="69"/>
    </row>
    <row r="13" spans="1:14" ht="13.9" customHeight="1">
      <c r="A13" s="66"/>
      <c r="B13" s="67"/>
      <c r="G13" s="201" t="s">
        <v>179</v>
      </c>
      <c r="H13" s="202"/>
      <c r="M13" s="68"/>
      <c r="N13" s="69"/>
    </row>
    <row r="14" spans="1:14" ht="13.9" customHeight="1">
      <c r="A14" s="66"/>
      <c r="B14" s="67"/>
      <c r="D14" s="70"/>
      <c r="G14" s="5" t="s">
        <v>59</v>
      </c>
      <c r="M14" s="68"/>
      <c r="N14" s="69"/>
    </row>
    <row r="15" spans="1:14" ht="13.9" customHeight="1">
      <c r="A15" s="66"/>
      <c r="B15" s="67"/>
      <c r="D15" s="70"/>
      <c r="M15" s="68"/>
      <c r="N15" s="69"/>
    </row>
    <row r="16" spans="1:14" ht="13.9" customHeight="1">
      <c r="A16" s="66"/>
      <c r="B16" s="67"/>
      <c r="C16" s="162" t="s">
        <v>2</v>
      </c>
      <c r="D16" s="162" t="s">
        <v>3</v>
      </c>
      <c r="E16" s="162" t="s">
        <v>4</v>
      </c>
      <c r="F16" s="162" t="s">
        <v>5</v>
      </c>
      <c r="G16" s="197" t="s">
        <v>6</v>
      </c>
      <c r="H16" s="197"/>
      <c r="I16" s="197" t="s">
        <v>7</v>
      </c>
      <c r="J16" s="197"/>
      <c r="K16" s="162" t="s">
        <v>5</v>
      </c>
      <c r="L16" s="162" t="s">
        <v>8</v>
      </c>
      <c r="M16" s="68"/>
      <c r="N16" s="69"/>
    </row>
    <row r="17" spans="1:14" ht="13.9" customHeight="1">
      <c r="A17" s="66"/>
      <c r="B17" s="67"/>
      <c r="C17" s="19">
        <v>43708</v>
      </c>
      <c r="D17" s="20">
        <v>0.38541666666666669</v>
      </c>
      <c r="E17" s="21">
        <v>2</v>
      </c>
      <c r="F17" s="21"/>
      <c r="G17" s="193" t="str">
        <f>G9</f>
        <v>NSC G06 Green Genesis</v>
      </c>
      <c r="H17" s="193"/>
      <c r="I17" s="193" t="str">
        <f>G10</f>
        <v>Bend FC Timbers 06 Girls</v>
      </c>
      <c r="J17" s="193"/>
      <c r="K17" s="165"/>
      <c r="L17" s="21" t="s">
        <v>290</v>
      </c>
      <c r="M17" s="68"/>
      <c r="N17" s="69"/>
    </row>
    <row r="18" spans="1:14" ht="13.9" customHeight="1">
      <c r="A18" s="66"/>
      <c r="B18" s="67"/>
      <c r="C18" s="19">
        <v>43708</v>
      </c>
      <c r="D18" s="20">
        <v>0.41666666666666669</v>
      </c>
      <c r="E18" s="21" t="s">
        <v>185</v>
      </c>
      <c r="F18" s="21"/>
      <c r="G18" s="193" t="str">
        <f>G11</f>
        <v>CMFSC - Rebels U14G</v>
      </c>
      <c r="H18" s="193"/>
      <c r="I18" s="193" t="str">
        <f>G12</f>
        <v>Dragons FC G06</v>
      </c>
      <c r="J18" s="193"/>
      <c r="K18" s="165"/>
      <c r="L18" s="21" t="s">
        <v>290</v>
      </c>
      <c r="M18" s="68"/>
      <c r="N18" s="69"/>
    </row>
    <row r="19" spans="1:14" ht="7.15" customHeight="1">
      <c r="A19" s="66"/>
      <c r="B19" s="67"/>
      <c r="C19" s="22"/>
      <c r="D19" s="23"/>
      <c r="E19" s="158"/>
      <c r="F19" s="158"/>
      <c r="G19" s="25"/>
      <c r="H19" s="25"/>
      <c r="I19" s="25"/>
      <c r="J19" s="25"/>
      <c r="K19" s="27"/>
      <c r="L19" s="158"/>
      <c r="M19" s="68"/>
      <c r="N19" s="69"/>
    </row>
    <row r="20" spans="1:14" ht="13.9" customHeight="1">
      <c r="A20" s="66"/>
      <c r="B20" s="67"/>
      <c r="C20" s="19">
        <v>43708</v>
      </c>
      <c r="D20" s="20">
        <v>0.64583333333333337</v>
      </c>
      <c r="E20" s="21">
        <v>2</v>
      </c>
      <c r="F20" s="21"/>
      <c r="G20" s="193" t="str">
        <f>G11</f>
        <v>CMFSC - Rebels U14G</v>
      </c>
      <c r="H20" s="193"/>
      <c r="I20" s="193" t="str">
        <f>G9</f>
        <v>NSC G06 Green Genesis</v>
      </c>
      <c r="J20" s="193"/>
      <c r="K20" s="165"/>
      <c r="L20" s="21" t="s">
        <v>290</v>
      </c>
      <c r="M20" s="68"/>
      <c r="N20" s="69"/>
    </row>
    <row r="21" spans="1:14" ht="13.9" customHeight="1">
      <c r="A21" s="66"/>
      <c r="B21" s="67"/>
      <c r="C21" s="19">
        <v>43708</v>
      </c>
      <c r="D21" s="20">
        <v>0.69791666666666663</v>
      </c>
      <c r="E21" s="21">
        <v>3</v>
      </c>
      <c r="F21" s="21"/>
      <c r="G21" s="193" t="str">
        <f>G12</f>
        <v>Dragons FC G06</v>
      </c>
      <c r="H21" s="193"/>
      <c r="I21" s="193" t="str">
        <f>G13</f>
        <v>Fusion FC (2006G)</v>
      </c>
      <c r="J21" s="193"/>
      <c r="K21" s="165"/>
      <c r="L21" s="21" t="s">
        <v>290</v>
      </c>
      <c r="M21" s="68"/>
      <c r="N21" s="69"/>
    </row>
    <row r="22" spans="1:14" ht="7.15" customHeight="1">
      <c r="A22" s="66"/>
      <c r="B22" s="67"/>
      <c r="C22" s="22"/>
      <c r="D22" s="23"/>
      <c r="E22" s="158"/>
      <c r="F22" s="158"/>
      <c r="G22" s="25"/>
      <c r="H22" s="25"/>
      <c r="I22" s="25"/>
      <c r="J22" s="25"/>
      <c r="K22" s="27"/>
      <c r="L22" s="158"/>
      <c r="M22" s="68"/>
      <c r="N22" s="69"/>
    </row>
    <row r="23" spans="1:14" ht="13.9" customHeight="1">
      <c r="A23" s="66"/>
      <c r="B23" s="67"/>
      <c r="C23" s="19">
        <v>43709</v>
      </c>
      <c r="D23" s="20">
        <v>0.33333333333333331</v>
      </c>
      <c r="E23" s="21">
        <v>1</v>
      </c>
      <c r="F23" s="21"/>
      <c r="G23" s="193" t="str">
        <f>G9</f>
        <v>NSC G06 Green Genesis</v>
      </c>
      <c r="H23" s="193"/>
      <c r="I23" s="193" t="str">
        <f>G13</f>
        <v>Fusion FC (2006G)</v>
      </c>
      <c r="J23" s="193"/>
      <c r="K23" s="165"/>
      <c r="L23" s="21" t="s">
        <v>290</v>
      </c>
      <c r="M23" s="68"/>
      <c r="N23" s="69"/>
    </row>
    <row r="24" spans="1:14" ht="13.9" customHeight="1">
      <c r="A24" s="66"/>
      <c r="B24" s="67"/>
      <c r="C24" s="19">
        <v>43709</v>
      </c>
      <c r="D24" s="20">
        <v>0.38541666666666669</v>
      </c>
      <c r="E24" s="21">
        <v>4</v>
      </c>
      <c r="F24" s="21"/>
      <c r="G24" s="193" t="str">
        <f>G10</f>
        <v>Bend FC Timbers 06 Girls</v>
      </c>
      <c r="H24" s="193"/>
      <c r="I24" s="193" t="str">
        <f>G11</f>
        <v>CMFSC - Rebels U14G</v>
      </c>
      <c r="J24" s="193"/>
      <c r="K24" s="165"/>
      <c r="L24" s="21" t="s">
        <v>290</v>
      </c>
      <c r="M24" s="68"/>
      <c r="N24" s="69"/>
    </row>
    <row r="25" spans="1:14" ht="7.15" customHeight="1">
      <c r="A25" s="66"/>
      <c r="B25" s="67"/>
      <c r="C25" s="22"/>
      <c r="D25" s="23"/>
      <c r="E25" s="158"/>
      <c r="F25" s="158"/>
      <c r="G25" s="25"/>
      <c r="H25" s="27"/>
      <c r="I25" s="25"/>
      <c r="J25" s="25"/>
      <c r="K25" s="72"/>
      <c r="L25" s="158"/>
      <c r="M25" s="68"/>
      <c r="N25" s="69"/>
    </row>
    <row r="26" spans="1:14" ht="13.9" customHeight="1">
      <c r="A26" s="66"/>
      <c r="B26" s="67"/>
      <c r="C26" s="19">
        <v>43709</v>
      </c>
      <c r="D26" s="20">
        <v>0.64583333333333337</v>
      </c>
      <c r="E26" s="21">
        <v>2</v>
      </c>
      <c r="F26" s="21"/>
      <c r="G26" s="193" t="str">
        <f>G12</f>
        <v>Dragons FC G06</v>
      </c>
      <c r="H26" s="193"/>
      <c r="I26" s="193" t="str">
        <f>G9</f>
        <v>NSC G06 Green Genesis</v>
      </c>
      <c r="J26" s="193"/>
      <c r="K26" s="165"/>
      <c r="L26" s="21" t="s">
        <v>290</v>
      </c>
      <c r="M26" s="68"/>
      <c r="N26" s="69"/>
    </row>
    <row r="27" spans="1:14" ht="13.9" customHeight="1">
      <c r="A27" s="66"/>
      <c r="B27" s="67"/>
      <c r="C27" s="19">
        <v>43709</v>
      </c>
      <c r="D27" s="20">
        <v>0.64583333333333337</v>
      </c>
      <c r="E27" s="21">
        <v>3</v>
      </c>
      <c r="F27" s="21"/>
      <c r="G27" s="193" t="str">
        <f>G13</f>
        <v>Fusion FC (2006G)</v>
      </c>
      <c r="H27" s="193"/>
      <c r="I27" s="193" t="str">
        <f>G10</f>
        <v>Bend FC Timbers 06 Girls</v>
      </c>
      <c r="J27" s="193"/>
      <c r="K27" s="165"/>
      <c r="L27" s="21" t="s">
        <v>290</v>
      </c>
      <c r="M27" s="68"/>
      <c r="N27" s="69"/>
    </row>
    <row r="28" spans="1:14" ht="7.15" customHeight="1">
      <c r="A28" s="66"/>
      <c r="B28" s="67"/>
      <c r="C28" s="22"/>
      <c r="D28" s="23"/>
      <c r="E28" s="158"/>
      <c r="F28" s="158"/>
      <c r="G28" s="25"/>
      <c r="H28" s="25"/>
      <c r="I28" s="25"/>
      <c r="J28" s="25"/>
      <c r="K28" s="27"/>
      <c r="L28" s="158"/>
      <c r="M28" s="68"/>
      <c r="N28" s="69"/>
    </row>
    <row r="29" spans="1:14" ht="13.9" customHeight="1">
      <c r="A29" s="66"/>
      <c r="B29" s="67"/>
      <c r="C29" s="19">
        <v>43710</v>
      </c>
      <c r="D29" s="20">
        <v>0.47916666666666669</v>
      </c>
      <c r="E29" s="21">
        <v>2</v>
      </c>
      <c r="F29" s="21"/>
      <c r="G29" s="193" t="s">
        <v>60</v>
      </c>
      <c r="H29" s="193"/>
      <c r="I29" s="193" t="s">
        <v>61</v>
      </c>
      <c r="J29" s="193"/>
      <c r="K29" s="73"/>
      <c r="L29" s="21" t="s">
        <v>25</v>
      </c>
      <c r="M29" s="68"/>
      <c r="N29" s="69"/>
    </row>
    <row r="30" spans="1:14" ht="13.9" customHeight="1">
      <c r="A30" s="66"/>
      <c r="B30" s="67"/>
      <c r="D30" s="70"/>
      <c r="M30" s="68"/>
      <c r="N30" s="69"/>
    </row>
    <row r="31" spans="1:14" ht="13.9" customHeight="1">
      <c r="A31" s="66"/>
      <c r="B31" s="67"/>
      <c r="C31" s="194" t="s">
        <v>26</v>
      </c>
      <c r="D31" s="194"/>
      <c r="E31" s="194"/>
      <c r="F31" s="74" t="s">
        <v>16</v>
      </c>
      <c r="G31" s="75" t="s">
        <v>17</v>
      </c>
      <c r="H31" s="163" t="s">
        <v>18</v>
      </c>
      <c r="I31" s="163" t="s">
        <v>62</v>
      </c>
      <c r="J31" s="75" t="s">
        <v>19</v>
      </c>
      <c r="K31" s="163" t="s">
        <v>20</v>
      </c>
      <c r="L31" s="75" t="s">
        <v>21</v>
      </c>
      <c r="M31" s="68"/>
      <c r="N31" s="69"/>
    </row>
    <row r="32" spans="1:14" ht="13.9" customHeight="1">
      <c r="A32" s="66"/>
      <c r="B32" s="67"/>
      <c r="C32" s="190" t="str">
        <f>G9</f>
        <v>NSC G06 Green Genesis</v>
      </c>
      <c r="D32" s="190"/>
      <c r="E32" s="190"/>
      <c r="F32" s="165"/>
      <c r="G32" s="165"/>
      <c r="H32" s="165"/>
      <c r="I32" s="165"/>
      <c r="J32" s="165"/>
      <c r="K32" s="165"/>
      <c r="L32" s="165"/>
      <c r="M32" s="68"/>
      <c r="N32" s="69"/>
    </row>
    <row r="33" spans="1:14" ht="13.9" customHeight="1">
      <c r="A33" s="66"/>
      <c r="B33" s="67"/>
      <c r="C33" s="190" t="str">
        <f>G10</f>
        <v>Bend FC Timbers 06 Girls</v>
      </c>
      <c r="D33" s="190"/>
      <c r="E33" s="190"/>
      <c r="F33" s="165"/>
      <c r="G33" s="165"/>
      <c r="H33" s="165"/>
      <c r="I33" s="165" t="s">
        <v>63</v>
      </c>
      <c r="J33" s="165"/>
      <c r="K33" s="165"/>
      <c r="L33" s="165"/>
      <c r="M33" s="68"/>
      <c r="N33" s="69"/>
    </row>
    <row r="34" spans="1:14" ht="13.9" customHeight="1">
      <c r="A34" s="66"/>
      <c r="B34" s="67"/>
      <c r="C34" s="190" t="str">
        <f>G11</f>
        <v>CMFSC - Rebels U14G</v>
      </c>
      <c r="D34" s="190"/>
      <c r="E34" s="190"/>
      <c r="F34" s="165"/>
      <c r="G34" s="165"/>
      <c r="H34" s="165"/>
      <c r="I34" s="165" t="s">
        <v>63</v>
      </c>
      <c r="J34" s="165"/>
      <c r="K34" s="165"/>
      <c r="L34" s="165"/>
      <c r="M34" s="68"/>
      <c r="N34" s="69"/>
    </row>
    <row r="35" spans="1:14" ht="13.9" customHeight="1">
      <c r="A35" s="66"/>
      <c r="B35" s="67"/>
      <c r="C35" s="190" t="str">
        <f>G12</f>
        <v>Dragons FC G06</v>
      </c>
      <c r="D35" s="190"/>
      <c r="E35" s="190"/>
      <c r="F35" s="165"/>
      <c r="G35" s="165"/>
      <c r="H35" s="165"/>
      <c r="I35" s="165" t="s">
        <v>63</v>
      </c>
      <c r="J35" s="165"/>
      <c r="K35" s="165"/>
      <c r="L35" s="165"/>
      <c r="M35" s="68"/>
      <c r="N35" s="69"/>
    </row>
    <row r="36" spans="1:14" ht="13.9" customHeight="1">
      <c r="A36" s="66"/>
      <c r="B36" s="67"/>
      <c r="C36" s="190" t="str">
        <f>G13</f>
        <v>Fusion FC (2006G)</v>
      </c>
      <c r="D36" s="190"/>
      <c r="E36" s="190"/>
      <c r="F36" s="165"/>
      <c r="G36" s="165"/>
      <c r="H36" s="165"/>
      <c r="I36" s="165" t="s">
        <v>63</v>
      </c>
      <c r="J36" s="165"/>
      <c r="K36" s="165"/>
      <c r="L36" s="165"/>
      <c r="M36" s="68"/>
      <c r="N36" s="69"/>
    </row>
    <row r="37" spans="1:14" ht="13.9" customHeight="1">
      <c r="A37" s="66"/>
      <c r="B37" s="67"/>
      <c r="C37" s="77" t="s">
        <v>64</v>
      </c>
      <c r="M37" s="68"/>
      <c r="N37" s="69"/>
    </row>
    <row r="38" spans="1:14" ht="13.9" customHeight="1">
      <c r="A38" s="66"/>
      <c r="B38" s="67"/>
      <c r="M38" s="68"/>
      <c r="N38" s="69"/>
    </row>
    <row r="39" spans="1:14" ht="13.9" customHeight="1">
      <c r="A39" s="66"/>
      <c r="B39" s="67"/>
      <c r="D39" s="78" t="s">
        <v>25</v>
      </c>
      <c r="M39" s="68"/>
      <c r="N39" s="69"/>
    </row>
    <row r="40" spans="1:14">
      <c r="A40" s="66"/>
      <c r="B40" s="67"/>
      <c r="C40" s="35"/>
      <c r="D40" s="37"/>
      <c r="E40" s="160"/>
      <c r="F40" s="160"/>
      <c r="G40" s="160"/>
      <c r="H40" s="160"/>
      <c r="I40" s="160"/>
      <c r="J40" s="160"/>
      <c r="K40" s="160"/>
      <c r="M40" s="68"/>
      <c r="N40" s="69"/>
    </row>
    <row r="41" spans="1:14">
      <c r="A41" s="66"/>
      <c r="B41" s="67"/>
      <c r="C41" s="35"/>
      <c r="M41" s="68"/>
      <c r="N41" s="69"/>
    </row>
    <row r="42" spans="1:14">
      <c r="A42" s="66"/>
      <c r="B42" s="67"/>
      <c r="M42" s="68"/>
      <c r="N42" s="69"/>
    </row>
    <row r="43" spans="1:14" ht="14.25">
      <c r="A43" s="66"/>
      <c r="B43" s="67"/>
      <c r="E43" s="191" t="s">
        <v>29</v>
      </c>
      <c r="F43" s="191"/>
      <c r="G43" s="191"/>
      <c r="H43" s="191"/>
      <c r="I43" s="191"/>
      <c r="J43" s="191"/>
      <c r="K43" s="191"/>
      <c r="M43" s="68"/>
      <c r="N43" s="69"/>
    </row>
    <row r="44" spans="1:14">
      <c r="A44" s="66"/>
      <c r="B44" s="67"/>
      <c r="E44" s="192"/>
      <c r="F44" s="192"/>
      <c r="G44" s="192"/>
      <c r="H44" s="192"/>
      <c r="I44" s="192"/>
      <c r="J44" s="192"/>
      <c r="K44" s="192"/>
      <c r="M44" s="68"/>
      <c r="N44" s="69"/>
    </row>
    <row r="45" spans="1:14" ht="13.5">
      <c r="A45" s="66"/>
      <c r="B45" s="67"/>
      <c r="E45" s="63"/>
      <c r="F45" s="63"/>
      <c r="G45" s="63"/>
      <c r="H45" s="63"/>
      <c r="I45" s="63"/>
      <c r="J45" s="63"/>
      <c r="K45" s="63"/>
      <c r="M45" s="68"/>
      <c r="N45" s="69"/>
    </row>
    <row r="46" spans="1:14">
      <c r="A46" s="66"/>
      <c r="B46" s="67"/>
      <c r="E46" s="192" t="s">
        <v>30</v>
      </c>
      <c r="F46" s="192"/>
      <c r="G46" s="192"/>
      <c r="H46" s="192"/>
      <c r="I46" s="192"/>
      <c r="J46" s="192"/>
      <c r="K46" s="192"/>
      <c r="M46" s="68"/>
      <c r="N46" s="69"/>
    </row>
    <row r="47" spans="1:14">
      <c r="A47" s="66"/>
      <c r="B47" s="67"/>
      <c r="M47" s="68"/>
      <c r="N47" s="69"/>
    </row>
    <row r="48" spans="1:14">
      <c r="A48" s="66"/>
      <c r="B48" s="67"/>
      <c r="M48" s="68"/>
      <c r="N48" s="69"/>
    </row>
    <row r="49" spans="1:14">
      <c r="A49" s="66"/>
      <c r="B49" s="67"/>
      <c r="M49" s="68"/>
      <c r="N49" s="69"/>
    </row>
    <row r="50" spans="1:14">
      <c r="A50" s="66"/>
      <c r="B50" s="67"/>
      <c r="M50" s="68"/>
      <c r="N50" s="69"/>
    </row>
    <row r="51" spans="1:14">
      <c r="A51" s="66"/>
      <c r="B51" s="67"/>
      <c r="M51" s="68"/>
      <c r="N51" s="69"/>
    </row>
    <row r="52" spans="1:14">
      <c r="A52" s="66"/>
      <c r="B52" s="67"/>
      <c r="M52" s="68"/>
      <c r="N52" s="69"/>
    </row>
    <row r="53" spans="1:14">
      <c r="A53" s="66"/>
      <c r="B53" s="67"/>
      <c r="M53" s="68"/>
      <c r="N53" s="69"/>
    </row>
    <row r="54" spans="1:14">
      <c r="A54" s="66"/>
      <c r="B54" s="67"/>
      <c r="M54" s="68"/>
      <c r="N54" s="69"/>
    </row>
    <row r="55" spans="1:14">
      <c r="A55" s="66"/>
      <c r="B55" s="67"/>
      <c r="M55" s="68"/>
      <c r="N55" s="69"/>
    </row>
    <row r="56" spans="1:14">
      <c r="A56" s="66"/>
      <c r="B56" s="67"/>
      <c r="M56" s="68"/>
      <c r="N56" s="69"/>
    </row>
    <row r="57" spans="1:14">
      <c r="A57" s="66"/>
      <c r="B57" s="67"/>
      <c r="M57" s="68"/>
      <c r="N57" s="69"/>
    </row>
    <row r="58" spans="1:14">
      <c r="A58" s="66"/>
      <c r="B58" s="67"/>
      <c r="M58" s="68"/>
      <c r="N58" s="69"/>
    </row>
    <row r="59" spans="1:14">
      <c r="A59" s="66"/>
      <c r="B59" s="67"/>
      <c r="M59" s="68"/>
      <c r="N59" s="69"/>
    </row>
    <row r="60" spans="1:14">
      <c r="A60" s="66"/>
      <c r="B60" s="67"/>
      <c r="M60" s="68"/>
      <c r="N60" s="69"/>
    </row>
    <row r="61" spans="1:14">
      <c r="A61" s="66"/>
      <c r="B61" s="67"/>
      <c r="M61" s="68"/>
      <c r="N61" s="69"/>
    </row>
    <row r="62" spans="1:14">
      <c r="A62" s="66"/>
      <c r="B62" s="67"/>
      <c r="M62" s="68"/>
      <c r="N62" s="69"/>
    </row>
    <row r="63" spans="1:14">
      <c r="A63" s="66"/>
      <c r="B63" s="67"/>
      <c r="M63" s="68"/>
      <c r="N63" s="69"/>
    </row>
    <row r="64" spans="1:14">
      <c r="A64" s="66"/>
      <c r="B64" s="67"/>
      <c r="M64" s="68"/>
      <c r="N64" s="69"/>
    </row>
    <row r="65" spans="1:14">
      <c r="A65" s="66"/>
      <c r="B65" s="67"/>
      <c r="M65" s="68"/>
      <c r="N65" s="69"/>
    </row>
    <row r="66" spans="1:14">
      <c r="A66" s="66"/>
      <c r="B66" s="67"/>
      <c r="M66" s="68"/>
      <c r="N66" s="69"/>
    </row>
    <row r="67" spans="1:14">
      <c r="A67" s="66"/>
      <c r="B67" s="67"/>
      <c r="M67" s="68"/>
      <c r="N67" s="69"/>
    </row>
    <row r="68" spans="1:14">
      <c r="A68" s="66"/>
      <c r="B68" s="67"/>
      <c r="M68" s="68"/>
      <c r="N68" s="69"/>
    </row>
    <row r="69" spans="1:14">
      <c r="A69" s="66"/>
      <c r="B69" s="67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68"/>
      <c r="N69" s="69"/>
    </row>
    <row r="70" spans="1:14" ht="13.5" thickBot="1">
      <c r="A70" s="66"/>
      <c r="B70" s="79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1"/>
      <c r="N70" s="69"/>
    </row>
    <row r="71" spans="1:14" ht="28.9" customHeight="1" thickTop="1" thickBot="1">
      <c r="A71" s="82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4"/>
    </row>
    <row r="72" spans="1:14" ht="13.5" thickTop="1"/>
  </sheetData>
  <mergeCells count="36">
    <mergeCell ref="G18:H18"/>
    <mergeCell ref="I18:J18"/>
    <mergeCell ref="G17:H17"/>
    <mergeCell ref="I17:J17"/>
    <mergeCell ref="C4:L6"/>
    <mergeCell ref="G8:H8"/>
    <mergeCell ref="G16:H16"/>
    <mergeCell ref="I16:J16"/>
    <mergeCell ref="C31:E31"/>
    <mergeCell ref="C32:E32"/>
    <mergeCell ref="G21:H21"/>
    <mergeCell ref="I21:J21"/>
    <mergeCell ref="G20:H20"/>
    <mergeCell ref="I20:J20"/>
    <mergeCell ref="G24:H24"/>
    <mergeCell ref="I24:J24"/>
    <mergeCell ref="G27:H27"/>
    <mergeCell ref="I27:J27"/>
    <mergeCell ref="G26:H26"/>
    <mergeCell ref="I26:J26"/>
    <mergeCell ref="E46:K46"/>
    <mergeCell ref="G9:H9"/>
    <mergeCell ref="G10:H10"/>
    <mergeCell ref="G11:H11"/>
    <mergeCell ref="G12:H12"/>
    <mergeCell ref="G13:H13"/>
    <mergeCell ref="C33:E33"/>
    <mergeCell ref="C34:E34"/>
    <mergeCell ref="C35:E35"/>
    <mergeCell ref="C36:E36"/>
    <mergeCell ref="E43:K43"/>
    <mergeCell ref="E44:K44"/>
    <mergeCell ref="G23:H23"/>
    <mergeCell ref="I23:J23"/>
    <mergeCell ref="G29:H29"/>
    <mergeCell ref="I29:J29"/>
  </mergeCells>
  <printOptions horizontalCentered="1" verticalCentered="1"/>
  <pageMargins left="0.5" right="0.5" top="0.5" bottom="0.5" header="0" footer="0"/>
  <pageSetup paperSize="3" scale="68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topLeftCell="A4" workbookViewId="0">
      <selection activeCell="C46" sqref="C46:L48"/>
    </sheetView>
  </sheetViews>
  <sheetFormatPr defaultColWidth="8.7109375" defaultRowHeight="12.75"/>
  <cols>
    <col min="1" max="2" width="4.7109375" style="5" customWidth="1"/>
    <col min="3" max="12" width="10" style="5" customWidth="1"/>
    <col min="13" max="14" width="4.7109375" style="5" customWidth="1"/>
    <col min="15" max="256" width="8.7109375" style="5"/>
    <col min="257" max="258" width="4.7109375" style="5" customWidth="1"/>
    <col min="259" max="268" width="9.7109375" style="5" customWidth="1"/>
    <col min="269" max="270" width="4.7109375" style="5" customWidth="1"/>
    <col min="271" max="512" width="8.7109375" style="5"/>
    <col min="513" max="514" width="4.7109375" style="5" customWidth="1"/>
    <col min="515" max="524" width="9.7109375" style="5" customWidth="1"/>
    <col min="525" max="526" width="4.7109375" style="5" customWidth="1"/>
    <col min="527" max="768" width="8.7109375" style="5"/>
    <col min="769" max="770" width="4.7109375" style="5" customWidth="1"/>
    <col min="771" max="780" width="9.7109375" style="5" customWidth="1"/>
    <col min="781" max="782" width="4.7109375" style="5" customWidth="1"/>
    <col min="783" max="1024" width="8.7109375" style="5"/>
    <col min="1025" max="1026" width="4.7109375" style="5" customWidth="1"/>
    <col min="1027" max="1036" width="9.7109375" style="5" customWidth="1"/>
    <col min="1037" max="1038" width="4.7109375" style="5" customWidth="1"/>
    <col min="1039" max="1280" width="8.7109375" style="5"/>
    <col min="1281" max="1282" width="4.7109375" style="5" customWidth="1"/>
    <col min="1283" max="1292" width="9.7109375" style="5" customWidth="1"/>
    <col min="1293" max="1294" width="4.7109375" style="5" customWidth="1"/>
    <col min="1295" max="1536" width="8.7109375" style="5"/>
    <col min="1537" max="1538" width="4.7109375" style="5" customWidth="1"/>
    <col min="1539" max="1548" width="9.7109375" style="5" customWidth="1"/>
    <col min="1549" max="1550" width="4.7109375" style="5" customWidth="1"/>
    <col min="1551" max="1792" width="8.7109375" style="5"/>
    <col min="1793" max="1794" width="4.7109375" style="5" customWidth="1"/>
    <col min="1795" max="1804" width="9.7109375" style="5" customWidth="1"/>
    <col min="1805" max="1806" width="4.7109375" style="5" customWidth="1"/>
    <col min="1807" max="2048" width="8.7109375" style="5"/>
    <col min="2049" max="2050" width="4.7109375" style="5" customWidth="1"/>
    <col min="2051" max="2060" width="9.7109375" style="5" customWidth="1"/>
    <col min="2061" max="2062" width="4.7109375" style="5" customWidth="1"/>
    <col min="2063" max="2304" width="8.7109375" style="5"/>
    <col min="2305" max="2306" width="4.7109375" style="5" customWidth="1"/>
    <col min="2307" max="2316" width="9.7109375" style="5" customWidth="1"/>
    <col min="2317" max="2318" width="4.7109375" style="5" customWidth="1"/>
    <col min="2319" max="2560" width="8.7109375" style="5"/>
    <col min="2561" max="2562" width="4.7109375" style="5" customWidth="1"/>
    <col min="2563" max="2572" width="9.7109375" style="5" customWidth="1"/>
    <col min="2573" max="2574" width="4.7109375" style="5" customWidth="1"/>
    <col min="2575" max="2816" width="8.7109375" style="5"/>
    <col min="2817" max="2818" width="4.7109375" style="5" customWidth="1"/>
    <col min="2819" max="2828" width="9.7109375" style="5" customWidth="1"/>
    <col min="2829" max="2830" width="4.7109375" style="5" customWidth="1"/>
    <col min="2831" max="3072" width="8.7109375" style="5"/>
    <col min="3073" max="3074" width="4.7109375" style="5" customWidth="1"/>
    <col min="3075" max="3084" width="9.7109375" style="5" customWidth="1"/>
    <col min="3085" max="3086" width="4.7109375" style="5" customWidth="1"/>
    <col min="3087" max="3328" width="8.7109375" style="5"/>
    <col min="3329" max="3330" width="4.7109375" style="5" customWidth="1"/>
    <col min="3331" max="3340" width="9.7109375" style="5" customWidth="1"/>
    <col min="3341" max="3342" width="4.7109375" style="5" customWidth="1"/>
    <col min="3343" max="3584" width="8.7109375" style="5"/>
    <col min="3585" max="3586" width="4.7109375" style="5" customWidth="1"/>
    <col min="3587" max="3596" width="9.7109375" style="5" customWidth="1"/>
    <col min="3597" max="3598" width="4.7109375" style="5" customWidth="1"/>
    <col min="3599" max="3840" width="8.7109375" style="5"/>
    <col min="3841" max="3842" width="4.7109375" style="5" customWidth="1"/>
    <col min="3843" max="3852" width="9.7109375" style="5" customWidth="1"/>
    <col min="3853" max="3854" width="4.7109375" style="5" customWidth="1"/>
    <col min="3855" max="4096" width="8.7109375" style="5"/>
    <col min="4097" max="4098" width="4.7109375" style="5" customWidth="1"/>
    <col min="4099" max="4108" width="9.7109375" style="5" customWidth="1"/>
    <col min="4109" max="4110" width="4.7109375" style="5" customWidth="1"/>
    <col min="4111" max="4352" width="8.7109375" style="5"/>
    <col min="4353" max="4354" width="4.7109375" style="5" customWidth="1"/>
    <col min="4355" max="4364" width="9.7109375" style="5" customWidth="1"/>
    <col min="4365" max="4366" width="4.7109375" style="5" customWidth="1"/>
    <col min="4367" max="4608" width="8.7109375" style="5"/>
    <col min="4609" max="4610" width="4.7109375" style="5" customWidth="1"/>
    <col min="4611" max="4620" width="9.7109375" style="5" customWidth="1"/>
    <col min="4621" max="4622" width="4.7109375" style="5" customWidth="1"/>
    <col min="4623" max="4864" width="8.7109375" style="5"/>
    <col min="4865" max="4866" width="4.7109375" style="5" customWidth="1"/>
    <col min="4867" max="4876" width="9.7109375" style="5" customWidth="1"/>
    <col min="4877" max="4878" width="4.7109375" style="5" customWidth="1"/>
    <col min="4879" max="5120" width="8.7109375" style="5"/>
    <col min="5121" max="5122" width="4.7109375" style="5" customWidth="1"/>
    <col min="5123" max="5132" width="9.7109375" style="5" customWidth="1"/>
    <col min="5133" max="5134" width="4.7109375" style="5" customWidth="1"/>
    <col min="5135" max="5376" width="8.7109375" style="5"/>
    <col min="5377" max="5378" width="4.7109375" style="5" customWidth="1"/>
    <col min="5379" max="5388" width="9.7109375" style="5" customWidth="1"/>
    <col min="5389" max="5390" width="4.7109375" style="5" customWidth="1"/>
    <col min="5391" max="5632" width="8.7109375" style="5"/>
    <col min="5633" max="5634" width="4.7109375" style="5" customWidth="1"/>
    <col min="5635" max="5644" width="9.7109375" style="5" customWidth="1"/>
    <col min="5645" max="5646" width="4.7109375" style="5" customWidth="1"/>
    <col min="5647" max="5888" width="8.7109375" style="5"/>
    <col min="5889" max="5890" width="4.7109375" style="5" customWidth="1"/>
    <col min="5891" max="5900" width="9.7109375" style="5" customWidth="1"/>
    <col min="5901" max="5902" width="4.7109375" style="5" customWidth="1"/>
    <col min="5903" max="6144" width="8.7109375" style="5"/>
    <col min="6145" max="6146" width="4.7109375" style="5" customWidth="1"/>
    <col min="6147" max="6156" width="9.7109375" style="5" customWidth="1"/>
    <col min="6157" max="6158" width="4.7109375" style="5" customWidth="1"/>
    <col min="6159" max="6400" width="8.7109375" style="5"/>
    <col min="6401" max="6402" width="4.7109375" style="5" customWidth="1"/>
    <col min="6403" max="6412" width="9.7109375" style="5" customWidth="1"/>
    <col min="6413" max="6414" width="4.7109375" style="5" customWidth="1"/>
    <col min="6415" max="6656" width="8.7109375" style="5"/>
    <col min="6657" max="6658" width="4.7109375" style="5" customWidth="1"/>
    <col min="6659" max="6668" width="9.7109375" style="5" customWidth="1"/>
    <col min="6669" max="6670" width="4.7109375" style="5" customWidth="1"/>
    <col min="6671" max="6912" width="8.7109375" style="5"/>
    <col min="6913" max="6914" width="4.7109375" style="5" customWidth="1"/>
    <col min="6915" max="6924" width="9.7109375" style="5" customWidth="1"/>
    <col min="6925" max="6926" width="4.7109375" style="5" customWidth="1"/>
    <col min="6927" max="7168" width="8.7109375" style="5"/>
    <col min="7169" max="7170" width="4.7109375" style="5" customWidth="1"/>
    <col min="7171" max="7180" width="9.7109375" style="5" customWidth="1"/>
    <col min="7181" max="7182" width="4.7109375" style="5" customWidth="1"/>
    <col min="7183" max="7424" width="8.7109375" style="5"/>
    <col min="7425" max="7426" width="4.7109375" style="5" customWidth="1"/>
    <col min="7427" max="7436" width="9.7109375" style="5" customWidth="1"/>
    <col min="7437" max="7438" width="4.7109375" style="5" customWidth="1"/>
    <col min="7439" max="7680" width="8.7109375" style="5"/>
    <col min="7681" max="7682" width="4.7109375" style="5" customWidth="1"/>
    <col min="7683" max="7692" width="9.7109375" style="5" customWidth="1"/>
    <col min="7693" max="7694" width="4.7109375" style="5" customWidth="1"/>
    <col min="7695" max="7936" width="8.7109375" style="5"/>
    <col min="7937" max="7938" width="4.7109375" style="5" customWidth="1"/>
    <col min="7939" max="7948" width="9.7109375" style="5" customWidth="1"/>
    <col min="7949" max="7950" width="4.7109375" style="5" customWidth="1"/>
    <col min="7951" max="8192" width="8.7109375" style="5"/>
    <col min="8193" max="8194" width="4.7109375" style="5" customWidth="1"/>
    <col min="8195" max="8204" width="9.7109375" style="5" customWidth="1"/>
    <col min="8205" max="8206" width="4.7109375" style="5" customWidth="1"/>
    <col min="8207" max="8448" width="8.7109375" style="5"/>
    <col min="8449" max="8450" width="4.7109375" style="5" customWidth="1"/>
    <col min="8451" max="8460" width="9.7109375" style="5" customWidth="1"/>
    <col min="8461" max="8462" width="4.7109375" style="5" customWidth="1"/>
    <col min="8463" max="8704" width="8.7109375" style="5"/>
    <col min="8705" max="8706" width="4.7109375" style="5" customWidth="1"/>
    <col min="8707" max="8716" width="9.7109375" style="5" customWidth="1"/>
    <col min="8717" max="8718" width="4.7109375" style="5" customWidth="1"/>
    <col min="8719" max="8960" width="8.7109375" style="5"/>
    <col min="8961" max="8962" width="4.7109375" style="5" customWidth="1"/>
    <col min="8963" max="8972" width="9.7109375" style="5" customWidth="1"/>
    <col min="8973" max="8974" width="4.7109375" style="5" customWidth="1"/>
    <col min="8975" max="9216" width="8.7109375" style="5"/>
    <col min="9217" max="9218" width="4.7109375" style="5" customWidth="1"/>
    <col min="9219" max="9228" width="9.7109375" style="5" customWidth="1"/>
    <col min="9229" max="9230" width="4.7109375" style="5" customWidth="1"/>
    <col min="9231" max="9472" width="8.7109375" style="5"/>
    <col min="9473" max="9474" width="4.7109375" style="5" customWidth="1"/>
    <col min="9475" max="9484" width="9.7109375" style="5" customWidth="1"/>
    <col min="9485" max="9486" width="4.7109375" style="5" customWidth="1"/>
    <col min="9487" max="9728" width="8.7109375" style="5"/>
    <col min="9729" max="9730" width="4.7109375" style="5" customWidth="1"/>
    <col min="9731" max="9740" width="9.7109375" style="5" customWidth="1"/>
    <col min="9741" max="9742" width="4.7109375" style="5" customWidth="1"/>
    <col min="9743" max="9984" width="8.7109375" style="5"/>
    <col min="9985" max="9986" width="4.7109375" style="5" customWidth="1"/>
    <col min="9987" max="9996" width="9.7109375" style="5" customWidth="1"/>
    <col min="9997" max="9998" width="4.7109375" style="5" customWidth="1"/>
    <col min="9999" max="10240" width="8.7109375" style="5"/>
    <col min="10241" max="10242" width="4.7109375" style="5" customWidth="1"/>
    <col min="10243" max="10252" width="9.7109375" style="5" customWidth="1"/>
    <col min="10253" max="10254" width="4.7109375" style="5" customWidth="1"/>
    <col min="10255" max="10496" width="8.7109375" style="5"/>
    <col min="10497" max="10498" width="4.7109375" style="5" customWidth="1"/>
    <col min="10499" max="10508" width="9.7109375" style="5" customWidth="1"/>
    <col min="10509" max="10510" width="4.7109375" style="5" customWidth="1"/>
    <col min="10511" max="10752" width="8.7109375" style="5"/>
    <col min="10753" max="10754" width="4.7109375" style="5" customWidth="1"/>
    <col min="10755" max="10764" width="9.7109375" style="5" customWidth="1"/>
    <col min="10765" max="10766" width="4.7109375" style="5" customWidth="1"/>
    <col min="10767" max="11008" width="8.7109375" style="5"/>
    <col min="11009" max="11010" width="4.7109375" style="5" customWidth="1"/>
    <col min="11011" max="11020" width="9.7109375" style="5" customWidth="1"/>
    <col min="11021" max="11022" width="4.7109375" style="5" customWidth="1"/>
    <col min="11023" max="11264" width="8.7109375" style="5"/>
    <col min="11265" max="11266" width="4.7109375" style="5" customWidth="1"/>
    <col min="11267" max="11276" width="9.7109375" style="5" customWidth="1"/>
    <col min="11277" max="11278" width="4.7109375" style="5" customWidth="1"/>
    <col min="11279" max="11520" width="8.7109375" style="5"/>
    <col min="11521" max="11522" width="4.7109375" style="5" customWidth="1"/>
    <col min="11523" max="11532" width="9.7109375" style="5" customWidth="1"/>
    <col min="11533" max="11534" width="4.7109375" style="5" customWidth="1"/>
    <col min="11535" max="11776" width="8.7109375" style="5"/>
    <col min="11777" max="11778" width="4.7109375" style="5" customWidth="1"/>
    <col min="11779" max="11788" width="9.7109375" style="5" customWidth="1"/>
    <col min="11789" max="11790" width="4.7109375" style="5" customWidth="1"/>
    <col min="11791" max="12032" width="8.7109375" style="5"/>
    <col min="12033" max="12034" width="4.7109375" style="5" customWidth="1"/>
    <col min="12035" max="12044" width="9.7109375" style="5" customWidth="1"/>
    <col min="12045" max="12046" width="4.7109375" style="5" customWidth="1"/>
    <col min="12047" max="12288" width="8.7109375" style="5"/>
    <col min="12289" max="12290" width="4.7109375" style="5" customWidth="1"/>
    <col min="12291" max="12300" width="9.7109375" style="5" customWidth="1"/>
    <col min="12301" max="12302" width="4.7109375" style="5" customWidth="1"/>
    <col min="12303" max="12544" width="8.7109375" style="5"/>
    <col min="12545" max="12546" width="4.7109375" style="5" customWidth="1"/>
    <col min="12547" max="12556" width="9.7109375" style="5" customWidth="1"/>
    <col min="12557" max="12558" width="4.7109375" style="5" customWidth="1"/>
    <col min="12559" max="12800" width="8.7109375" style="5"/>
    <col min="12801" max="12802" width="4.7109375" style="5" customWidth="1"/>
    <col min="12803" max="12812" width="9.7109375" style="5" customWidth="1"/>
    <col min="12813" max="12814" width="4.7109375" style="5" customWidth="1"/>
    <col min="12815" max="13056" width="8.7109375" style="5"/>
    <col min="13057" max="13058" width="4.7109375" style="5" customWidth="1"/>
    <col min="13059" max="13068" width="9.7109375" style="5" customWidth="1"/>
    <col min="13069" max="13070" width="4.7109375" style="5" customWidth="1"/>
    <col min="13071" max="13312" width="8.7109375" style="5"/>
    <col min="13313" max="13314" width="4.7109375" style="5" customWidth="1"/>
    <col min="13315" max="13324" width="9.7109375" style="5" customWidth="1"/>
    <col min="13325" max="13326" width="4.7109375" style="5" customWidth="1"/>
    <col min="13327" max="13568" width="8.7109375" style="5"/>
    <col min="13569" max="13570" width="4.7109375" style="5" customWidth="1"/>
    <col min="13571" max="13580" width="9.7109375" style="5" customWidth="1"/>
    <col min="13581" max="13582" width="4.7109375" style="5" customWidth="1"/>
    <col min="13583" max="13824" width="8.7109375" style="5"/>
    <col min="13825" max="13826" width="4.7109375" style="5" customWidth="1"/>
    <col min="13827" max="13836" width="9.7109375" style="5" customWidth="1"/>
    <col min="13837" max="13838" width="4.7109375" style="5" customWidth="1"/>
    <col min="13839" max="14080" width="8.7109375" style="5"/>
    <col min="14081" max="14082" width="4.7109375" style="5" customWidth="1"/>
    <col min="14083" max="14092" width="9.7109375" style="5" customWidth="1"/>
    <col min="14093" max="14094" width="4.7109375" style="5" customWidth="1"/>
    <col min="14095" max="14336" width="8.7109375" style="5"/>
    <col min="14337" max="14338" width="4.7109375" style="5" customWidth="1"/>
    <col min="14339" max="14348" width="9.7109375" style="5" customWidth="1"/>
    <col min="14349" max="14350" width="4.7109375" style="5" customWidth="1"/>
    <col min="14351" max="14592" width="8.7109375" style="5"/>
    <col min="14593" max="14594" width="4.7109375" style="5" customWidth="1"/>
    <col min="14595" max="14604" width="9.7109375" style="5" customWidth="1"/>
    <col min="14605" max="14606" width="4.7109375" style="5" customWidth="1"/>
    <col min="14607" max="14848" width="8.7109375" style="5"/>
    <col min="14849" max="14850" width="4.7109375" style="5" customWidth="1"/>
    <col min="14851" max="14860" width="9.7109375" style="5" customWidth="1"/>
    <col min="14861" max="14862" width="4.7109375" style="5" customWidth="1"/>
    <col min="14863" max="15104" width="8.7109375" style="5"/>
    <col min="15105" max="15106" width="4.7109375" style="5" customWidth="1"/>
    <col min="15107" max="15116" width="9.7109375" style="5" customWidth="1"/>
    <col min="15117" max="15118" width="4.7109375" style="5" customWidth="1"/>
    <col min="15119" max="15360" width="8.7109375" style="5"/>
    <col min="15361" max="15362" width="4.7109375" style="5" customWidth="1"/>
    <col min="15363" max="15372" width="9.7109375" style="5" customWidth="1"/>
    <col min="15373" max="15374" width="4.7109375" style="5" customWidth="1"/>
    <col min="15375" max="15616" width="8.7109375" style="5"/>
    <col min="15617" max="15618" width="4.7109375" style="5" customWidth="1"/>
    <col min="15619" max="15628" width="9.7109375" style="5" customWidth="1"/>
    <col min="15629" max="15630" width="4.7109375" style="5" customWidth="1"/>
    <col min="15631" max="15872" width="8.7109375" style="5"/>
    <col min="15873" max="15874" width="4.7109375" style="5" customWidth="1"/>
    <col min="15875" max="15884" width="9.7109375" style="5" customWidth="1"/>
    <col min="15885" max="15886" width="4.7109375" style="5" customWidth="1"/>
    <col min="15887" max="16128" width="8.7109375" style="5"/>
    <col min="16129" max="16130" width="4.7109375" style="5" customWidth="1"/>
    <col min="16131" max="16140" width="9.7109375" style="5" customWidth="1"/>
    <col min="16141" max="16142" width="4.7109375" style="5" customWidth="1"/>
    <col min="16143" max="16384" width="8.7109375" style="5"/>
  </cols>
  <sheetData>
    <row r="1" spans="1:14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ht="15" customHeight="1">
      <c r="A4" s="66"/>
      <c r="B4" s="67"/>
      <c r="C4" s="198" t="s">
        <v>137</v>
      </c>
      <c r="D4" s="198"/>
      <c r="E4" s="198"/>
      <c r="F4" s="198"/>
      <c r="G4" s="198"/>
      <c r="H4" s="198"/>
      <c r="I4" s="198"/>
      <c r="J4" s="198"/>
      <c r="K4" s="198"/>
      <c r="L4" s="198"/>
      <c r="M4" s="68"/>
      <c r="N4" s="69"/>
    </row>
    <row r="5" spans="1:14" ht="15" customHeight="1">
      <c r="A5" s="66"/>
      <c r="B5" s="67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68"/>
      <c r="N5" s="69"/>
    </row>
    <row r="6" spans="1:14" ht="15" customHeight="1">
      <c r="A6" s="66"/>
      <c r="B6" s="67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68"/>
      <c r="N6" s="69"/>
    </row>
    <row r="7" spans="1:14" ht="13.9" customHeight="1">
      <c r="A7" s="66"/>
      <c r="B7" s="67"/>
      <c r="M7" s="68"/>
      <c r="N7" s="69"/>
    </row>
    <row r="8" spans="1:14" ht="18" customHeight="1">
      <c r="A8" s="66"/>
      <c r="B8" s="67"/>
      <c r="G8" s="199" t="s">
        <v>71</v>
      </c>
      <c r="H8" s="200"/>
      <c r="M8" s="68"/>
      <c r="N8" s="69"/>
    </row>
    <row r="9" spans="1:14" ht="13.9" customHeight="1">
      <c r="A9" s="66"/>
      <c r="B9" s="67"/>
      <c r="G9" s="201" t="s">
        <v>291</v>
      </c>
      <c r="H9" s="202"/>
      <c r="M9" s="68"/>
      <c r="N9" s="69"/>
    </row>
    <row r="10" spans="1:14" ht="13.9" customHeight="1">
      <c r="A10" s="66"/>
      <c r="B10" s="67"/>
      <c r="G10" s="201" t="s">
        <v>183</v>
      </c>
      <c r="H10" s="202"/>
      <c r="M10" s="68"/>
      <c r="N10" s="69"/>
    </row>
    <row r="11" spans="1:14" ht="13.9" customHeight="1">
      <c r="A11" s="66"/>
      <c r="B11" s="67"/>
      <c r="G11" s="201" t="s">
        <v>181</v>
      </c>
      <c r="H11" s="202"/>
      <c r="M11" s="68"/>
      <c r="N11" s="69"/>
    </row>
    <row r="12" spans="1:14" ht="13.9" customHeight="1">
      <c r="A12" s="66"/>
      <c r="B12" s="67"/>
      <c r="G12" s="201" t="s">
        <v>180</v>
      </c>
      <c r="H12" s="202"/>
      <c r="M12" s="68"/>
      <c r="N12" s="69"/>
    </row>
    <row r="13" spans="1:14" ht="13.9" customHeight="1">
      <c r="A13" s="66"/>
      <c r="B13" s="67"/>
      <c r="G13" s="201" t="s">
        <v>182</v>
      </c>
      <c r="H13" s="202"/>
      <c r="M13" s="68"/>
      <c r="N13" s="69"/>
    </row>
    <row r="14" spans="1:14" ht="13.9" customHeight="1">
      <c r="A14" s="66"/>
      <c r="B14" s="67"/>
      <c r="D14" s="70"/>
      <c r="G14" s="5" t="s">
        <v>59</v>
      </c>
      <c r="M14" s="68"/>
      <c r="N14" s="69"/>
    </row>
    <row r="15" spans="1:14" ht="13.9" customHeight="1">
      <c r="A15" s="66"/>
      <c r="B15" s="67"/>
      <c r="D15" s="70"/>
      <c r="M15" s="68"/>
      <c r="N15" s="69"/>
    </row>
    <row r="16" spans="1:14" ht="13.9" customHeight="1">
      <c r="A16" s="66"/>
      <c r="B16" s="67"/>
      <c r="C16" s="162" t="s">
        <v>2</v>
      </c>
      <c r="D16" s="162" t="s">
        <v>3</v>
      </c>
      <c r="E16" s="162" t="s">
        <v>4</v>
      </c>
      <c r="F16" s="162" t="s">
        <v>5</v>
      </c>
      <c r="G16" s="197" t="s">
        <v>6</v>
      </c>
      <c r="H16" s="197"/>
      <c r="I16" s="197" t="s">
        <v>7</v>
      </c>
      <c r="J16" s="197"/>
      <c r="K16" s="162" t="s">
        <v>5</v>
      </c>
      <c r="L16" s="162" t="s">
        <v>8</v>
      </c>
      <c r="M16" s="68"/>
      <c r="N16" s="69"/>
    </row>
    <row r="17" spans="1:14" ht="13.9" customHeight="1">
      <c r="A17" s="66"/>
      <c r="B17" s="67"/>
      <c r="C17" s="19">
        <v>43708</v>
      </c>
      <c r="D17" s="20">
        <v>0.38541666666666669</v>
      </c>
      <c r="E17" s="21">
        <v>5</v>
      </c>
      <c r="F17" s="21"/>
      <c r="G17" s="193" t="str">
        <f>G13</f>
        <v>Timbers FC 06G White</v>
      </c>
      <c r="H17" s="193"/>
      <c r="I17" s="193" t="str">
        <f>G10</f>
        <v>Seattle Celtic G06 White</v>
      </c>
      <c r="J17" s="193"/>
      <c r="K17" s="165"/>
      <c r="L17" s="21" t="s">
        <v>292</v>
      </c>
      <c r="M17" s="68"/>
      <c r="N17" s="69"/>
    </row>
    <row r="18" spans="1:14" ht="13.9" customHeight="1">
      <c r="A18" s="66"/>
      <c r="B18" s="67"/>
      <c r="C18" s="19">
        <v>43708</v>
      </c>
      <c r="D18" s="20">
        <v>0.4375</v>
      </c>
      <c r="E18" s="21">
        <v>6</v>
      </c>
      <c r="F18" s="21"/>
      <c r="G18" s="193" t="str">
        <f>G12</f>
        <v>NK Reign</v>
      </c>
      <c r="H18" s="193"/>
      <c r="I18" s="193" t="str">
        <f>G9</f>
        <v>Seattle United West Blue</v>
      </c>
      <c r="J18" s="193"/>
      <c r="K18" s="165"/>
      <c r="L18" s="21" t="s">
        <v>292</v>
      </c>
      <c r="M18" s="68"/>
      <c r="N18" s="69"/>
    </row>
    <row r="19" spans="1:14" ht="7.15" customHeight="1">
      <c r="A19" s="66"/>
      <c r="B19" s="67"/>
      <c r="C19" s="22"/>
      <c r="D19" s="23"/>
      <c r="E19" s="158"/>
      <c r="F19" s="158"/>
      <c r="G19" s="25"/>
      <c r="H19" s="27"/>
      <c r="I19" s="25"/>
      <c r="J19" s="25"/>
      <c r="K19" s="72"/>
      <c r="L19" s="158"/>
      <c r="M19" s="68"/>
      <c r="N19" s="69"/>
    </row>
    <row r="20" spans="1:14" ht="13.9" customHeight="1">
      <c r="A20" s="66"/>
      <c r="B20" s="67"/>
      <c r="C20" s="19">
        <v>43708</v>
      </c>
      <c r="D20" s="20">
        <v>0.75</v>
      </c>
      <c r="E20" s="21">
        <v>5</v>
      </c>
      <c r="F20" s="21"/>
      <c r="G20" s="193" t="str">
        <f>G11</f>
        <v>FPSC Fury G06 Black</v>
      </c>
      <c r="H20" s="193"/>
      <c r="I20" s="193" t="str">
        <f>G12</f>
        <v>NK Reign</v>
      </c>
      <c r="J20" s="193"/>
      <c r="K20" s="165"/>
      <c r="L20" s="21" t="s">
        <v>292</v>
      </c>
      <c r="M20" s="68"/>
      <c r="N20" s="69"/>
    </row>
    <row r="21" spans="1:14" ht="13.9" customHeight="1">
      <c r="A21" s="66"/>
      <c r="B21" s="67"/>
      <c r="C21" s="19">
        <v>43708</v>
      </c>
      <c r="D21" s="20">
        <v>0.75</v>
      </c>
      <c r="E21" s="21">
        <v>6</v>
      </c>
      <c r="F21" s="21"/>
      <c r="G21" s="193" t="str">
        <f>G9</f>
        <v>Seattle United West Blue</v>
      </c>
      <c r="H21" s="193"/>
      <c r="I21" s="193" t="str">
        <f>G10</f>
        <v>Seattle Celtic G06 White</v>
      </c>
      <c r="J21" s="193"/>
      <c r="K21" s="165"/>
      <c r="L21" s="21" t="s">
        <v>292</v>
      </c>
      <c r="M21" s="68"/>
      <c r="N21" s="69"/>
    </row>
    <row r="22" spans="1:14" ht="7.15" customHeight="1">
      <c r="A22" s="66"/>
      <c r="B22" s="67"/>
      <c r="C22" s="22"/>
      <c r="D22" s="23"/>
      <c r="E22" s="158"/>
      <c r="F22" s="158"/>
      <c r="G22" s="25"/>
      <c r="H22" s="25"/>
      <c r="I22" s="25"/>
      <c r="J22" s="25"/>
      <c r="K22" s="27"/>
      <c r="L22" s="158"/>
      <c r="M22" s="68"/>
      <c r="N22" s="69"/>
    </row>
    <row r="23" spans="1:14" ht="13.9" customHeight="1">
      <c r="A23" s="66"/>
      <c r="B23" s="67"/>
      <c r="C23" s="19">
        <v>43709</v>
      </c>
      <c r="D23" s="20">
        <v>0.48958333333333331</v>
      </c>
      <c r="E23" s="21">
        <v>5</v>
      </c>
      <c r="F23" s="21"/>
      <c r="G23" s="193" t="str">
        <f>G9</f>
        <v>Seattle United West Blue</v>
      </c>
      <c r="H23" s="193"/>
      <c r="I23" s="193" t="str">
        <f>G13</f>
        <v>Timbers FC 06G White</v>
      </c>
      <c r="J23" s="193"/>
      <c r="K23" s="165"/>
      <c r="L23" s="21" t="s">
        <v>292</v>
      </c>
      <c r="M23" s="68"/>
      <c r="N23" s="69"/>
    </row>
    <row r="24" spans="1:14" ht="13.9" customHeight="1">
      <c r="A24" s="66"/>
      <c r="B24" s="67"/>
      <c r="C24" s="19">
        <v>43709</v>
      </c>
      <c r="D24" s="20">
        <v>0.48958333333333331</v>
      </c>
      <c r="E24" s="21">
        <v>6</v>
      </c>
      <c r="F24" s="21"/>
      <c r="G24" s="193" t="str">
        <f>G10</f>
        <v>Seattle Celtic G06 White</v>
      </c>
      <c r="H24" s="193"/>
      <c r="I24" s="193" t="str">
        <f>G11</f>
        <v>FPSC Fury G06 Black</v>
      </c>
      <c r="J24" s="193"/>
      <c r="K24" s="165"/>
      <c r="L24" s="21" t="s">
        <v>292</v>
      </c>
      <c r="M24" s="68"/>
      <c r="N24" s="69"/>
    </row>
    <row r="25" spans="1:14" ht="7.15" customHeight="1">
      <c r="A25" s="66"/>
      <c r="B25" s="67"/>
      <c r="C25" s="22"/>
      <c r="D25" s="23"/>
      <c r="E25" s="158"/>
      <c r="F25" s="158"/>
      <c r="G25" s="25"/>
      <c r="H25" s="25"/>
      <c r="I25" s="25"/>
      <c r="J25" s="25"/>
      <c r="K25" s="27"/>
      <c r="L25" s="158"/>
      <c r="M25" s="68"/>
      <c r="N25" s="69"/>
    </row>
    <row r="26" spans="1:14" ht="13.9" customHeight="1">
      <c r="A26" s="66"/>
      <c r="B26" s="67"/>
      <c r="C26" s="19">
        <v>43709</v>
      </c>
      <c r="D26" s="20">
        <v>0.69791666666666663</v>
      </c>
      <c r="E26" s="21">
        <v>5</v>
      </c>
      <c r="F26" s="21"/>
      <c r="G26" s="193" t="str">
        <f>G11</f>
        <v>FPSC Fury G06 Black</v>
      </c>
      <c r="H26" s="193"/>
      <c r="I26" s="193" t="str">
        <f>G9</f>
        <v>Seattle United West Blue</v>
      </c>
      <c r="J26" s="193"/>
      <c r="K26" s="165"/>
      <c r="L26" s="21" t="s">
        <v>292</v>
      </c>
      <c r="M26" s="68"/>
      <c r="N26" s="69"/>
    </row>
    <row r="27" spans="1:14" ht="13.9" customHeight="1">
      <c r="A27" s="66"/>
      <c r="B27" s="67"/>
      <c r="C27" s="19">
        <v>43709</v>
      </c>
      <c r="D27" s="20">
        <v>0.69791666666666663</v>
      </c>
      <c r="E27" s="21">
        <v>6</v>
      </c>
      <c r="F27" s="21"/>
      <c r="G27" s="193" t="str">
        <f>G12</f>
        <v>NK Reign</v>
      </c>
      <c r="H27" s="193"/>
      <c r="I27" s="193" t="str">
        <f>G13</f>
        <v>Timbers FC 06G White</v>
      </c>
      <c r="J27" s="193"/>
      <c r="K27" s="165"/>
      <c r="L27" s="21" t="s">
        <v>292</v>
      </c>
      <c r="M27" s="68"/>
      <c r="N27" s="69"/>
    </row>
    <row r="28" spans="1:14" ht="7.15" customHeight="1">
      <c r="A28" s="66"/>
      <c r="B28" s="67"/>
      <c r="C28" s="22"/>
      <c r="D28" s="23"/>
      <c r="E28" s="158"/>
      <c r="F28" s="158"/>
      <c r="G28" s="25"/>
      <c r="H28" s="25"/>
      <c r="I28" s="25"/>
      <c r="J28" s="25"/>
      <c r="K28" s="27"/>
      <c r="L28" s="158"/>
      <c r="M28" s="68"/>
      <c r="N28" s="69"/>
    </row>
    <row r="29" spans="1:14" ht="13.9" customHeight="1">
      <c r="A29" s="66"/>
      <c r="B29" s="67"/>
      <c r="C29" s="19">
        <v>43710</v>
      </c>
      <c r="D29" s="20">
        <v>0.5625</v>
      </c>
      <c r="E29" s="21">
        <v>5</v>
      </c>
      <c r="F29" s="21"/>
      <c r="G29" s="193" t="s">
        <v>60</v>
      </c>
      <c r="H29" s="193"/>
      <c r="I29" s="193" t="s">
        <v>61</v>
      </c>
      <c r="J29" s="193"/>
      <c r="K29" s="73"/>
      <c r="L29" s="21" t="s">
        <v>25</v>
      </c>
      <c r="M29" s="68"/>
      <c r="N29" s="69"/>
    </row>
    <row r="30" spans="1:14" ht="13.9" customHeight="1">
      <c r="A30" s="66"/>
      <c r="B30" s="67"/>
      <c r="D30" s="70"/>
      <c r="M30" s="68"/>
      <c r="N30" s="69"/>
    </row>
    <row r="31" spans="1:14" ht="13.9" customHeight="1">
      <c r="A31" s="66"/>
      <c r="B31" s="67"/>
      <c r="C31" s="194" t="s">
        <v>26</v>
      </c>
      <c r="D31" s="194"/>
      <c r="E31" s="194"/>
      <c r="F31" s="74" t="s">
        <v>16</v>
      </c>
      <c r="G31" s="75" t="s">
        <v>17</v>
      </c>
      <c r="H31" s="163" t="s">
        <v>18</v>
      </c>
      <c r="I31" s="163" t="s">
        <v>62</v>
      </c>
      <c r="J31" s="75" t="s">
        <v>19</v>
      </c>
      <c r="K31" s="163" t="s">
        <v>20</v>
      </c>
      <c r="L31" s="75" t="s">
        <v>21</v>
      </c>
      <c r="M31" s="68"/>
      <c r="N31" s="69"/>
    </row>
    <row r="32" spans="1:14" ht="13.9" customHeight="1">
      <c r="A32" s="66"/>
      <c r="B32" s="67"/>
      <c r="C32" s="190" t="str">
        <f>G9</f>
        <v>Seattle United West Blue</v>
      </c>
      <c r="D32" s="190"/>
      <c r="E32" s="190"/>
      <c r="F32" s="165"/>
      <c r="G32" s="165"/>
      <c r="H32" s="165"/>
      <c r="I32" s="165"/>
      <c r="J32" s="165"/>
      <c r="K32" s="165"/>
      <c r="L32" s="165"/>
      <c r="M32" s="68"/>
      <c r="N32" s="69"/>
    </row>
    <row r="33" spans="1:14" ht="13.9" customHeight="1">
      <c r="A33" s="66"/>
      <c r="B33" s="67"/>
      <c r="C33" s="190" t="str">
        <f>G10</f>
        <v>Seattle Celtic G06 White</v>
      </c>
      <c r="D33" s="190"/>
      <c r="E33" s="190"/>
      <c r="F33" s="165"/>
      <c r="G33" s="165"/>
      <c r="H33" s="165"/>
      <c r="I33" s="165" t="s">
        <v>63</v>
      </c>
      <c r="J33" s="165"/>
      <c r="K33" s="165"/>
      <c r="L33" s="165"/>
      <c r="M33" s="68"/>
      <c r="N33" s="69"/>
    </row>
    <row r="34" spans="1:14" ht="13.9" customHeight="1">
      <c r="A34" s="66"/>
      <c r="B34" s="67"/>
      <c r="C34" s="190" t="str">
        <f>G11</f>
        <v>FPSC Fury G06 Black</v>
      </c>
      <c r="D34" s="190"/>
      <c r="E34" s="190"/>
      <c r="F34" s="165"/>
      <c r="G34" s="165"/>
      <c r="H34" s="165"/>
      <c r="I34" s="165" t="s">
        <v>63</v>
      </c>
      <c r="J34" s="165"/>
      <c r="K34" s="165"/>
      <c r="L34" s="165"/>
      <c r="M34" s="68"/>
      <c r="N34" s="69"/>
    </row>
    <row r="35" spans="1:14" ht="13.9" customHeight="1">
      <c r="A35" s="66"/>
      <c r="B35" s="67"/>
      <c r="C35" s="190" t="str">
        <f>G12</f>
        <v>NK Reign</v>
      </c>
      <c r="D35" s="190"/>
      <c r="E35" s="190"/>
      <c r="F35" s="165"/>
      <c r="G35" s="165"/>
      <c r="H35" s="165"/>
      <c r="I35" s="165" t="s">
        <v>63</v>
      </c>
      <c r="J35" s="165"/>
      <c r="K35" s="165"/>
      <c r="L35" s="165"/>
      <c r="M35" s="68"/>
      <c r="N35" s="69"/>
    </row>
    <row r="36" spans="1:14" ht="13.9" customHeight="1">
      <c r="A36" s="66"/>
      <c r="B36" s="67"/>
      <c r="C36" s="190" t="str">
        <f>G13</f>
        <v>Timbers FC 06G White</v>
      </c>
      <c r="D36" s="190"/>
      <c r="E36" s="190"/>
      <c r="F36" s="165"/>
      <c r="G36" s="165"/>
      <c r="H36" s="165"/>
      <c r="I36" s="165" t="s">
        <v>63</v>
      </c>
      <c r="J36" s="165"/>
      <c r="K36" s="165"/>
      <c r="L36" s="165"/>
      <c r="M36" s="68"/>
      <c r="N36" s="69"/>
    </row>
    <row r="37" spans="1:14" ht="13.9" customHeight="1">
      <c r="A37" s="66"/>
      <c r="B37" s="67"/>
      <c r="C37" s="77" t="s">
        <v>64</v>
      </c>
      <c r="M37" s="68"/>
      <c r="N37" s="69"/>
    </row>
    <row r="38" spans="1:14" ht="13.9" customHeight="1">
      <c r="A38" s="66"/>
      <c r="B38" s="67"/>
      <c r="M38" s="68"/>
      <c r="N38" s="69"/>
    </row>
    <row r="39" spans="1:14" ht="13.9" customHeight="1">
      <c r="A39" s="66"/>
      <c r="B39" s="67"/>
      <c r="D39" s="78" t="s">
        <v>25</v>
      </c>
      <c r="M39" s="68"/>
      <c r="N39" s="69"/>
    </row>
    <row r="40" spans="1:14">
      <c r="A40" s="66"/>
      <c r="B40" s="67"/>
      <c r="C40" s="35"/>
      <c r="D40" s="37"/>
      <c r="E40" s="160"/>
      <c r="F40" s="160"/>
      <c r="G40" s="160"/>
      <c r="H40" s="160"/>
      <c r="I40" s="160"/>
      <c r="J40" s="160"/>
      <c r="K40" s="160"/>
      <c r="M40" s="68"/>
      <c r="N40" s="69"/>
    </row>
    <row r="41" spans="1:14">
      <c r="A41" s="66"/>
      <c r="B41" s="67"/>
      <c r="C41" s="35"/>
      <c r="M41" s="68"/>
      <c r="N41" s="69"/>
    </row>
    <row r="42" spans="1:14">
      <c r="A42" s="66"/>
      <c r="B42" s="67"/>
      <c r="M42" s="68"/>
      <c r="N42" s="69"/>
    </row>
    <row r="43" spans="1:14" ht="14.25">
      <c r="A43" s="66"/>
      <c r="B43" s="67"/>
      <c r="E43" s="191" t="s">
        <v>29</v>
      </c>
      <c r="F43" s="191"/>
      <c r="G43" s="191"/>
      <c r="H43" s="191"/>
      <c r="I43" s="191"/>
      <c r="J43" s="191"/>
      <c r="K43" s="191"/>
      <c r="M43" s="68"/>
      <c r="N43" s="69"/>
    </row>
    <row r="44" spans="1:14">
      <c r="A44" s="66"/>
      <c r="B44" s="67"/>
      <c r="E44" s="192"/>
      <c r="F44" s="192"/>
      <c r="G44" s="192"/>
      <c r="H44" s="192"/>
      <c r="I44" s="192"/>
      <c r="J44" s="192"/>
      <c r="K44" s="192"/>
      <c r="M44" s="68"/>
      <c r="N44" s="69"/>
    </row>
    <row r="45" spans="1:14" ht="13.5">
      <c r="A45" s="66"/>
      <c r="B45" s="67"/>
      <c r="E45" s="63"/>
      <c r="F45" s="63"/>
      <c r="G45" s="63"/>
      <c r="H45" s="63"/>
      <c r="I45" s="63"/>
      <c r="J45" s="63"/>
      <c r="K45" s="63"/>
      <c r="M45" s="68"/>
      <c r="N45" s="69"/>
    </row>
    <row r="46" spans="1:14">
      <c r="A46" s="66"/>
      <c r="B46" s="67"/>
      <c r="E46" s="192" t="s">
        <v>30</v>
      </c>
      <c r="F46" s="192"/>
      <c r="G46" s="192"/>
      <c r="H46" s="192"/>
      <c r="I46" s="192"/>
      <c r="J46" s="192"/>
      <c r="K46" s="192"/>
      <c r="M46" s="68"/>
      <c r="N46" s="69"/>
    </row>
    <row r="47" spans="1:14">
      <c r="A47" s="66"/>
      <c r="B47" s="67"/>
      <c r="M47" s="68"/>
      <c r="N47" s="69"/>
    </row>
    <row r="48" spans="1:14">
      <c r="A48" s="66"/>
      <c r="B48" s="67"/>
      <c r="M48" s="68"/>
      <c r="N48" s="69"/>
    </row>
    <row r="49" spans="1:14">
      <c r="A49" s="66"/>
      <c r="B49" s="67"/>
      <c r="M49" s="68"/>
      <c r="N49" s="69"/>
    </row>
    <row r="50" spans="1:14">
      <c r="A50" s="66"/>
      <c r="B50" s="67"/>
      <c r="M50" s="68"/>
      <c r="N50" s="69"/>
    </row>
    <row r="51" spans="1:14">
      <c r="A51" s="66"/>
      <c r="B51" s="67"/>
      <c r="M51" s="68"/>
      <c r="N51" s="69"/>
    </row>
    <row r="52" spans="1:14">
      <c r="A52" s="66"/>
      <c r="B52" s="67"/>
      <c r="M52" s="68"/>
      <c r="N52" s="69"/>
    </row>
    <row r="53" spans="1:14">
      <c r="A53" s="66"/>
      <c r="B53" s="67"/>
      <c r="M53" s="68"/>
      <c r="N53" s="69"/>
    </row>
    <row r="54" spans="1:14">
      <c r="A54" s="66"/>
      <c r="B54" s="67"/>
      <c r="M54" s="68"/>
      <c r="N54" s="69"/>
    </row>
    <row r="55" spans="1:14">
      <c r="A55" s="66"/>
      <c r="B55" s="67"/>
      <c r="M55" s="68"/>
      <c r="N55" s="69"/>
    </row>
    <row r="56" spans="1:14">
      <c r="A56" s="66"/>
      <c r="B56" s="67"/>
      <c r="M56" s="68"/>
      <c r="N56" s="69"/>
    </row>
    <row r="57" spans="1:14">
      <c r="A57" s="66"/>
      <c r="B57" s="67"/>
      <c r="M57" s="68"/>
      <c r="N57" s="69"/>
    </row>
    <row r="58" spans="1:14">
      <c r="A58" s="66"/>
      <c r="B58" s="67"/>
      <c r="M58" s="68"/>
      <c r="N58" s="69"/>
    </row>
    <row r="59" spans="1:14">
      <c r="A59" s="66"/>
      <c r="B59" s="67"/>
      <c r="M59" s="68"/>
      <c r="N59" s="69"/>
    </row>
    <row r="60" spans="1:14">
      <c r="A60" s="66"/>
      <c r="B60" s="67"/>
      <c r="M60" s="68"/>
      <c r="N60" s="69"/>
    </row>
    <row r="61" spans="1:14">
      <c r="A61" s="66"/>
      <c r="B61" s="67"/>
      <c r="M61" s="68"/>
      <c r="N61" s="69"/>
    </row>
    <row r="62" spans="1:14">
      <c r="A62" s="66"/>
      <c r="B62" s="67"/>
      <c r="M62" s="68"/>
      <c r="N62" s="69"/>
    </row>
    <row r="63" spans="1:14">
      <c r="A63" s="66"/>
      <c r="B63" s="67"/>
      <c r="M63" s="68"/>
      <c r="N63" s="69"/>
    </row>
    <row r="64" spans="1:14">
      <c r="A64" s="66"/>
      <c r="B64" s="67"/>
      <c r="M64" s="68"/>
      <c r="N64" s="69"/>
    </row>
    <row r="65" spans="1:14">
      <c r="A65" s="66"/>
      <c r="B65" s="67"/>
      <c r="M65" s="68"/>
      <c r="N65" s="69"/>
    </row>
    <row r="66" spans="1:14">
      <c r="A66" s="66"/>
      <c r="B66" s="67"/>
      <c r="M66" s="68"/>
      <c r="N66" s="69"/>
    </row>
    <row r="67" spans="1:14">
      <c r="A67" s="66"/>
      <c r="B67" s="67"/>
      <c r="M67" s="68"/>
      <c r="N67" s="69"/>
    </row>
    <row r="68" spans="1:14">
      <c r="A68" s="66"/>
      <c r="B68" s="67"/>
      <c r="M68" s="68"/>
      <c r="N68" s="69"/>
    </row>
    <row r="69" spans="1:14">
      <c r="A69" s="66"/>
      <c r="B69" s="67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68"/>
      <c r="N69" s="69"/>
    </row>
    <row r="70" spans="1:14" ht="13.5" thickBot="1">
      <c r="A70" s="66"/>
      <c r="B70" s="79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1"/>
      <c r="N70" s="69"/>
    </row>
    <row r="71" spans="1:14" ht="28.9" customHeight="1" thickTop="1" thickBot="1">
      <c r="A71" s="82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4"/>
    </row>
    <row r="72" spans="1:14" ht="13.5" thickTop="1"/>
  </sheetData>
  <mergeCells count="36">
    <mergeCell ref="C4:L6"/>
    <mergeCell ref="G8:H8"/>
    <mergeCell ref="G16:H16"/>
    <mergeCell ref="I16:J16"/>
    <mergeCell ref="G18:H18"/>
    <mergeCell ref="I18:J18"/>
    <mergeCell ref="G24:H24"/>
    <mergeCell ref="I24:J24"/>
    <mergeCell ref="G17:H17"/>
    <mergeCell ref="I17:J17"/>
    <mergeCell ref="G20:H20"/>
    <mergeCell ref="I20:J20"/>
    <mergeCell ref="G21:H21"/>
    <mergeCell ref="I21:J21"/>
    <mergeCell ref="C31:E31"/>
    <mergeCell ref="C32:E32"/>
    <mergeCell ref="G27:H27"/>
    <mergeCell ref="I27:J27"/>
    <mergeCell ref="G26:H26"/>
    <mergeCell ref="I26:J26"/>
    <mergeCell ref="E46:K46"/>
    <mergeCell ref="G9:H9"/>
    <mergeCell ref="G10:H10"/>
    <mergeCell ref="G11:H11"/>
    <mergeCell ref="G12:H12"/>
    <mergeCell ref="G13:H13"/>
    <mergeCell ref="C33:E33"/>
    <mergeCell ref="C34:E34"/>
    <mergeCell ref="C35:E35"/>
    <mergeCell ref="C36:E36"/>
    <mergeCell ref="E43:K43"/>
    <mergeCell ref="E44:K44"/>
    <mergeCell ref="G23:H23"/>
    <mergeCell ref="I23:J23"/>
    <mergeCell ref="G29:H29"/>
    <mergeCell ref="I29:J29"/>
  </mergeCells>
  <printOptions horizontalCentered="1" verticalCentered="1"/>
  <pageMargins left="0.5" right="0.5" top="0.5" bottom="0.5" header="0" footer="0"/>
  <pageSetup paperSize="3" scale="68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showGridLines="0" topLeftCell="A4" workbookViewId="0">
      <selection activeCell="C46" sqref="C46:L48"/>
    </sheetView>
  </sheetViews>
  <sheetFormatPr defaultColWidth="8.7109375" defaultRowHeight="12.75"/>
  <cols>
    <col min="1" max="2" width="4.7109375" style="5" customWidth="1"/>
    <col min="3" max="12" width="10" style="5" customWidth="1"/>
    <col min="13" max="14" width="4.7109375" style="5" customWidth="1"/>
    <col min="15" max="15" width="26.7109375" style="5" customWidth="1"/>
    <col min="16" max="16384" width="8.7109375" style="5"/>
  </cols>
  <sheetData>
    <row r="1" spans="1:14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ht="15" customHeight="1">
      <c r="A4" s="6"/>
      <c r="B4" s="14"/>
      <c r="C4" s="198" t="s">
        <v>210</v>
      </c>
      <c r="D4" s="198"/>
      <c r="E4" s="198"/>
      <c r="F4" s="198"/>
      <c r="G4" s="198"/>
      <c r="H4" s="198"/>
      <c r="I4" s="198"/>
      <c r="J4" s="198"/>
      <c r="K4" s="198"/>
      <c r="L4" s="198"/>
      <c r="M4" s="15"/>
      <c r="N4" s="10"/>
    </row>
    <row r="5" spans="1:14" ht="15" customHeight="1">
      <c r="A5" s="6"/>
      <c r="B5" s="14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5"/>
      <c r="N5" s="10"/>
    </row>
    <row r="6" spans="1:14" ht="15" customHeight="1">
      <c r="A6" s="6"/>
      <c r="B6" s="14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5"/>
      <c r="N6" s="10"/>
    </row>
    <row r="7" spans="1:14" ht="13.9" customHeight="1">
      <c r="A7" s="6"/>
      <c r="B7" s="14"/>
      <c r="M7" s="15"/>
      <c r="N7" s="10"/>
    </row>
    <row r="8" spans="1:14" ht="18" customHeight="1">
      <c r="A8" s="6"/>
      <c r="B8" s="14"/>
      <c r="E8" s="214" t="s">
        <v>0</v>
      </c>
      <c r="F8" s="215"/>
      <c r="I8" s="214" t="s">
        <v>1</v>
      </c>
      <c r="J8" s="215"/>
      <c r="M8" s="15"/>
      <c r="N8" s="10"/>
    </row>
    <row r="9" spans="1:14" ht="13.9" customHeight="1">
      <c r="A9" s="6"/>
      <c r="B9" s="14"/>
      <c r="E9" s="217" t="s">
        <v>202</v>
      </c>
      <c r="F9" s="218"/>
      <c r="I9" s="217" t="s">
        <v>209</v>
      </c>
      <c r="J9" s="218"/>
      <c r="M9" s="15"/>
      <c r="N9" s="10"/>
    </row>
    <row r="10" spans="1:14" ht="13.9" customHeight="1">
      <c r="A10" s="6"/>
      <c r="B10" s="14"/>
      <c r="E10" s="217" t="s">
        <v>203</v>
      </c>
      <c r="F10" s="218"/>
      <c r="I10" s="237" t="s">
        <v>207</v>
      </c>
      <c r="J10" s="238"/>
      <c r="M10" s="15"/>
      <c r="N10" s="10"/>
    </row>
    <row r="11" spans="1:14" ht="13.9" customHeight="1">
      <c r="A11" s="6"/>
      <c r="B11" s="14"/>
      <c r="E11" s="217" t="s">
        <v>204</v>
      </c>
      <c r="F11" s="218"/>
      <c r="I11" s="217" t="s">
        <v>208</v>
      </c>
      <c r="J11" s="218"/>
      <c r="M11" s="15"/>
      <c r="N11" s="10"/>
    </row>
    <row r="12" spans="1:14" ht="13.9" customHeight="1">
      <c r="A12" s="6"/>
      <c r="B12" s="14"/>
      <c r="E12" s="217" t="s">
        <v>205</v>
      </c>
      <c r="F12" s="218"/>
      <c r="I12" s="217" t="s">
        <v>206</v>
      </c>
      <c r="J12" s="218"/>
      <c r="M12" s="15"/>
      <c r="N12" s="10"/>
    </row>
    <row r="13" spans="1:14" ht="13.9" customHeight="1">
      <c r="A13" s="6"/>
      <c r="B13" s="14"/>
      <c r="M13" s="15"/>
      <c r="N13" s="10"/>
    </row>
    <row r="14" spans="1:14" ht="13.9" customHeight="1">
      <c r="A14" s="6"/>
      <c r="B14" s="14"/>
      <c r="C14" s="161" t="s">
        <v>2</v>
      </c>
      <c r="D14" s="17" t="s">
        <v>3</v>
      </c>
      <c r="E14" s="161" t="s">
        <v>4</v>
      </c>
      <c r="F14" s="161" t="s">
        <v>5</v>
      </c>
      <c r="G14" s="216" t="s">
        <v>6</v>
      </c>
      <c r="H14" s="216"/>
      <c r="I14" s="216" t="s">
        <v>7</v>
      </c>
      <c r="J14" s="216"/>
      <c r="K14" s="161" t="s">
        <v>5</v>
      </c>
      <c r="L14" s="161" t="s">
        <v>8</v>
      </c>
      <c r="M14" s="15"/>
      <c r="N14" s="10"/>
    </row>
    <row r="15" spans="1:14" ht="13.9" customHeight="1">
      <c r="A15" s="6"/>
      <c r="B15" s="14"/>
      <c r="C15" s="19">
        <v>43708</v>
      </c>
      <c r="D15" s="20">
        <v>0.4375</v>
      </c>
      <c r="E15" s="21">
        <v>2</v>
      </c>
      <c r="F15" s="21"/>
      <c r="G15" s="193" t="str">
        <f>E11</f>
        <v>Eclipse FC B06</v>
      </c>
      <c r="H15" s="193"/>
      <c r="I15" s="193" t="str">
        <f>E12</f>
        <v>PacNW 06 Blue</v>
      </c>
      <c r="J15" s="193"/>
      <c r="K15" s="21"/>
      <c r="L15" s="21" t="s">
        <v>10</v>
      </c>
      <c r="M15" s="15"/>
      <c r="N15" s="10"/>
    </row>
    <row r="16" spans="1:14" ht="13.9" customHeight="1">
      <c r="A16" s="6"/>
      <c r="B16" s="14"/>
      <c r="C16" s="19">
        <v>43708</v>
      </c>
      <c r="D16" s="20">
        <v>0.54166666666666663</v>
      </c>
      <c r="E16" s="21">
        <v>1</v>
      </c>
      <c r="F16" s="21"/>
      <c r="G16" s="193" t="str">
        <f>I9</f>
        <v>Seattle Celtic B06 White</v>
      </c>
      <c r="H16" s="193"/>
      <c r="I16" s="193" t="str">
        <f>I10</f>
        <v>Cook Inlet S.C. 2006B</v>
      </c>
      <c r="J16" s="193"/>
      <c r="K16" s="21"/>
      <c r="L16" s="21" t="s">
        <v>9</v>
      </c>
      <c r="M16" s="15"/>
      <c r="N16" s="10"/>
    </row>
    <row r="17" spans="1:14" ht="13.9" customHeight="1">
      <c r="A17" s="6"/>
      <c r="B17" s="14"/>
      <c r="C17" s="19">
        <v>43708</v>
      </c>
      <c r="D17" s="20">
        <v>0.54166666666666663</v>
      </c>
      <c r="E17" s="21">
        <v>2</v>
      </c>
      <c r="F17" s="21"/>
      <c r="G17" s="193" t="str">
        <f>E9</f>
        <v>FusionFC (2006B)</v>
      </c>
      <c r="H17" s="193"/>
      <c r="I17" s="193" t="str">
        <f>E10</f>
        <v>Crossfire Yakima 06 Black</v>
      </c>
      <c r="J17" s="193"/>
      <c r="K17" s="21"/>
      <c r="L17" s="21" t="s">
        <v>10</v>
      </c>
      <c r="M17" s="15"/>
      <c r="N17" s="10"/>
    </row>
    <row r="18" spans="1:14" ht="13.9" customHeight="1">
      <c r="A18" s="6"/>
      <c r="B18" s="14"/>
      <c r="C18" s="19">
        <v>43708</v>
      </c>
      <c r="D18" s="20">
        <v>0.54166666666666663</v>
      </c>
      <c r="E18" s="21">
        <v>3</v>
      </c>
      <c r="F18" s="21"/>
      <c r="G18" s="193" t="str">
        <f>I11</f>
        <v>Kitsap Alliance FC B06A</v>
      </c>
      <c r="H18" s="193"/>
      <c r="I18" s="193" t="str">
        <f>I12</f>
        <v>3RSC B06 Green</v>
      </c>
      <c r="J18" s="193"/>
      <c r="K18" s="21"/>
      <c r="L18" s="21" t="s">
        <v>9</v>
      </c>
      <c r="M18" s="15"/>
      <c r="N18" s="10"/>
    </row>
    <row r="19" spans="1:14" ht="6.75" customHeight="1">
      <c r="A19" s="6"/>
      <c r="B19" s="14"/>
      <c r="C19" s="22"/>
      <c r="D19" s="23"/>
      <c r="E19" s="158"/>
      <c r="F19" s="158"/>
      <c r="G19" s="25"/>
      <c r="H19" s="25"/>
      <c r="I19" s="25"/>
      <c r="J19" s="25"/>
      <c r="K19" s="158"/>
      <c r="L19" s="158"/>
      <c r="M19" s="15"/>
      <c r="N19" s="10"/>
    </row>
    <row r="20" spans="1:14" ht="13.9" customHeight="1">
      <c r="A20" s="6"/>
      <c r="B20" s="14"/>
      <c r="C20" s="19">
        <v>43708</v>
      </c>
      <c r="D20" s="20">
        <v>0.75</v>
      </c>
      <c r="E20" s="21">
        <v>1</v>
      </c>
      <c r="F20" s="21"/>
      <c r="G20" s="193" t="str">
        <f>I10</f>
        <v>Cook Inlet S.C. 2006B</v>
      </c>
      <c r="H20" s="193"/>
      <c r="I20" s="193" t="str">
        <f>I11</f>
        <v>Kitsap Alliance FC B06A</v>
      </c>
      <c r="J20" s="193"/>
      <c r="K20" s="26"/>
      <c r="L20" s="21" t="s">
        <v>9</v>
      </c>
      <c r="M20" s="15"/>
      <c r="N20" s="10"/>
    </row>
    <row r="21" spans="1:14" ht="13.9" customHeight="1">
      <c r="A21" s="6"/>
      <c r="B21" s="14"/>
      <c r="C21" s="19">
        <v>43708</v>
      </c>
      <c r="D21" s="20">
        <v>0.75</v>
      </c>
      <c r="E21" s="21">
        <v>2</v>
      </c>
      <c r="F21" s="21"/>
      <c r="G21" s="193" t="str">
        <f>I12</f>
        <v>3RSC B06 Green</v>
      </c>
      <c r="H21" s="193"/>
      <c r="I21" s="193" t="str">
        <f>I9</f>
        <v>Seattle Celtic B06 White</v>
      </c>
      <c r="J21" s="193"/>
      <c r="K21" s="21"/>
      <c r="L21" s="21" t="s">
        <v>9</v>
      </c>
      <c r="M21" s="15"/>
      <c r="N21" s="10"/>
    </row>
    <row r="22" spans="1:14" ht="6.75" customHeight="1">
      <c r="A22" s="6"/>
      <c r="B22" s="14"/>
      <c r="C22" s="22"/>
      <c r="D22" s="23"/>
      <c r="E22" s="158"/>
      <c r="F22" s="158"/>
      <c r="G22" s="25"/>
      <c r="H22" s="27"/>
      <c r="I22" s="25"/>
      <c r="J22" s="25"/>
      <c r="K22" s="158"/>
      <c r="L22" s="158"/>
      <c r="M22" s="15"/>
      <c r="N22" s="10"/>
    </row>
    <row r="23" spans="1:14" ht="13.9" customHeight="1">
      <c r="A23" s="6"/>
      <c r="B23" s="14"/>
      <c r="C23" s="19">
        <v>43709</v>
      </c>
      <c r="D23" s="20">
        <v>0.33333333333333331</v>
      </c>
      <c r="E23" s="21">
        <v>3</v>
      </c>
      <c r="F23" s="21"/>
      <c r="G23" s="193" t="str">
        <f>E9</f>
        <v>FusionFC (2006B)</v>
      </c>
      <c r="H23" s="193"/>
      <c r="I23" s="193" t="str">
        <f>E11</f>
        <v>Eclipse FC B06</v>
      </c>
      <c r="J23" s="193"/>
      <c r="K23" s="21"/>
      <c r="L23" s="21" t="s">
        <v>10</v>
      </c>
      <c r="M23" s="15"/>
      <c r="N23" s="10"/>
    </row>
    <row r="24" spans="1:14" ht="13.9" customHeight="1">
      <c r="A24" s="6"/>
      <c r="B24" s="14"/>
      <c r="C24" s="19">
        <v>43709</v>
      </c>
      <c r="D24" s="20">
        <v>0.33333333333333331</v>
      </c>
      <c r="E24" s="21">
        <v>4</v>
      </c>
      <c r="F24" s="21"/>
      <c r="G24" s="193" t="str">
        <f>E10</f>
        <v>Crossfire Yakima 06 Black</v>
      </c>
      <c r="H24" s="193"/>
      <c r="I24" s="193" t="str">
        <f>E12</f>
        <v>PacNW 06 Blue</v>
      </c>
      <c r="J24" s="193"/>
      <c r="K24" s="21"/>
      <c r="L24" s="21" t="s">
        <v>10</v>
      </c>
      <c r="M24" s="15"/>
      <c r="N24" s="10"/>
    </row>
    <row r="25" spans="1:14" ht="13.9" customHeight="1">
      <c r="A25" s="6"/>
      <c r="B25" s="14"/>
      <c r="C25" s="19">
        <v>43709</v>
      </c>
      <c r="D25" s="20">
        <v>0.4375</v>
      </c>
      <c r="E25" s="21">
        <v>3</v>
      </c>
      <c r="F25" s="21"/>
      <c r="G25" s="193" t="str">
        <f>I10</f>
        <v>Cook Inlet S.C. 2006B</v>
      </c>
      <c r="H25" s="193"/>
      <c r="I25" s="193" t="str">
        <f>I12</f>
        <v>3RSC B06 Green</v>
      </c>
      <c r="J25" s="193"/>
      <c r="K25" s="21"/>
      <c r="L25" s="21" t="s">
        <v>9</v>
      </c>
      <c r="M25" s="15"/>
      <c r="N25" s="10"/>
    </row>
    <row r="26" spans="1:14" ht="13.9" customHeight="1">
      <c r="A26" s="6"/>
      <c r="B26" s="14"/>
      <c r="C26" s="19">
        <v>43709</v>
      </c>
      <c r="D26" s="20">
        <v>0.52083333333333337</v>
      </c>
      <c r="E26" s="21" t="s">
        <v>276</v>
      </c>
      <c r="F26" s="21"/>
      <c r="G26" s="193" t="str">
        <f>I9</f>
        <v>Seattle Celtic B06 White</v>
      </c>
      <c r="H26" s="193"/>
      <c r="I26" s="193" t="str">
        <f>I11</f>
        <v>Kitsap Alliance FC B06A</v>
      </c>
      <c r="J26" s="193"/>
      <c r="K26" s="21"/>
      <c r="L26" s="21" t="s">
        <v>9</v>
      </c>
      <c r="M26" s="15"/>
      <c r="N26" s="10"/>
    </row>
    <row r="27" spans="1:14" ht="6.75" customHeight="1">
      <c r="A27" s="6"/>
      <c r="B27" s="14"/>
      <c r="C27" s="22"/>
      <c r="D27" s="23"/>
      <c r="E27" s="158"/>
      <c r="F27" s="158"/>
      <c r="G27" s="25"/>
      <c r="H27" s="25"/>
      <c r="I27" s="25"/>
      <c r="J27" s="25"/>
      <c r="K27" s="158"/>
      <c r="L27" s="158"/>
      <c r="M27" s="15"/>
      <c r="N27" s="10"/>
    </row>
    <row r="28" spans="1:14" ht="13.9" customHeight="1">
      <c r="A28" s="6"/>
      <c r="B28" s="14"/>
      <c r="C28" s="19">
        <v>43709</v>
      </c>
      <c r="D28" s="20">
        <v>0.57291666666666663</v>
      </c>
      <c r="E28" s="21" t="s">
        <v>184</v>
      </c>
      <c r="F28" s="21"/>
      <c r="G28" s="193" t="str">
        <f>E10</f>
        <v>Crossfire Yakima 06 Black</v>
      </c>
      <c r="H28" s="193"/>
      <c r="I28" s="193" t="str">
        <f>E11</f>
        <v>Eclipse FC B06</v>
      </c>
      <c r="J28" s="193"/>
      <c r="K28" s="21"/>
      <c r="L28" s="21" t="s">
        <v>10</v>
      </c>
      <c r="M28" s="15"/>
      <c r="N28" s="10"/>
    </row>
    <row r="29" spans="1:14" ht="13.9" customHeight="1">
      <c r="A29" s="6"/>
      <c r="B29" s="14"/>
      <c r="C29" s="19">
        <v>43709</v>
      </c>
      <c r="D29" s="20">
        <v>0.57291666666666663</v>
      </c>
      <c r="E29" s="21" t="s">
        <v>185</v>
      </c>
      <c r="F29" s="21"/>
      <c r="G29" s="193" t="str">
        <f>E12</f>
        <v>PacNW 06 Blue</v>
      </c>
      <c r="H29" s="193"/>
      <c r="I29" s="193" t="str">
        <f>E9</f>
        <v>FusionFC (2006B)</v>
      </c>
      <c r="J29" s="193"/>
      <c r="K29" s="21"/>
      <c r="L29" s="21" t="s">
        <v>10</v>
      </c>
      <c r="M29" s="15"/>
      <c r="N29" s="10"/>
    </row>
    <row r="30" spans="1:14" ht="6.75" customHeight="1">
      <c r="A30" s="6"/>
      <c r="B30" s="14"/>
      <c r="C30" s="22"/>
      <c r="D30" s="23"/>
      <c r="E30" s="168"/>
      <c r="F30" s="168"/>
      <c r="G30" s="25"/>
      <c r="H30" s="27"/>
      <c r="I30" s="25"/>
      <c r="J30" s="25"/>
      <c r="K30" s="168"/>
      <c r="L30" s="168"/>
      <c r="M30" s="15"/>
      <c r="N30" s="10"/>
    </row>
    <row r="31" spans="1:14" ht="13.9" customHeight="1">
      <c r="A31" s="6"/>
      <c r="B31" s="14"/>
      <c r="C31" s="19">
        <v>43710</v>
      </c>
      <c r="D31" s="20">
        <v>0.4375</v>
      </c>
      <c r="E31" s="21">
        <v>1</v>
      </c>
      <c r="F31" s="21"/>
      <c r="G31" s="213" t="s">
        <v>200</v>
      </c>
      <c r="H31" s="193"/>
      <c r="I31" s="213" t="s">
        <v>201</v>
      </c>
      <c r="J31" s="213"/>
      <c r="K31" s="26"/>
      <c r="L31" s="21" t="s">
        <v>25</v>
      </c>
      <c r="M31" s="15"/>
      <c r="N31" s="10"/>
    </row>
    <row r="32" spans="1:14" ht="13.9" customHeight="1">
      <c r="A32" s="6"/>
      <c r="B32" s="14"/>
      <c r="M32" s="15"/>
      <c r="N32" s="10"/>
    </row>
    <row r="33" spans="1:14" ht="13.9" customHeight="1">
      <c r="A33" s="6"/>
      <c r="B33" s="14"/>
      <c r="D33" s="209" t="s">
        <v>15</v>
      </c>
      <c r="E33" s="210"/>
      <c r="F33" s="166" t="s">
        <v>16</v>
      </c>
      <c r="G33" s="31" t="s">
        <v>17</v>
      </c>
      <c r="H33" s="166" t="s">
        <v>18</v>
      </c>
      <c r="I33" s="31" t="s">
        <v>19</v>
      </c>
      <c r="J33" s="166" t="s">
        <v>20</v>
      </c>
      <c r="K33" s="31" t="s">
        <v>21</v>
      </c>
      <c r="M33" s="15"/>
      <c r="N33" s="10"/>
    </row>
    <row r="34" spans="1:14" ht="13.9" customHeight="1">
      <c r="A34" s="6"/>
      <c r="B34" s="14"/>
      <c r="D34" s="207" t="str">
        <f>E9</f>
        <v>FusionFC (2006B)</v>
      </c>
      <c r="E34" s="208"/>
      <c r="F34" s="165"/>
      <c r="G34" s="165"/>
      <c r="H34" s="165"/>
      <c r="I34" s="165"/>
      <c r="J34" s="165"/>
      <c r="K34" s="165"/>
      <c r="M34" s="15"/>
      <c r="N34" s="10"/>
    </row>
    <row r="35" spans="1:14" ht="13.9" customHeight="1">
      <c r="A35" s="6"/>
      <c r="B35" s="14"/>
      <c r="D35" s="207" t="str">
        <f>E10</f>
        <v>Crossfire Yakima 06 Black</v>
      </c>
      <c r="E35" s="208"/>
      <c r="F35" s="165"/>
      <c r="G35" s="165"/>
      <c r="H35" s="165"/>
      <c r="I35" s="165"/>
      <c r="J35" s="165"/>
      <c r="K35" s="165"/>
      <c r="M35" s="15"/>
      <c r="N35" s="10"/>
    </row>
    <row r="36" spans="1:14" ht="13.9" customHeight="1">
      <c r="A36" s="6"/>
      <c r="B36" s="14"/>
      <c r="D36" s="207" t="str">
        <f>E11</f>
        <v>Eclipse FC B06</v>
      </c>
      <c r="E36" s="208"/>
      <c r="F36" s="165"/>
      <c r="G36" s="165"/>
      <c r="H36" s="165"/>
      <c r="I36" s="165"/>
      <c r="J36" s="165"/>
      <c r="K36" s="165"/>
      <c r="M36" s="15"/>
      <c r="N36" s="10"/>
    </row>
    <row r="37" spans="1:14" ht="13.9" customHeight="1">
      <c r="A37" s="6"/>
      <c r="B37" s="14"/>
      <c r="D37" s="207" t="str">
        <f>E12</f>
        <v>PacNW 06 Blue</v>
      </c>
      <c r="E37" s="208"/>
      <c r="F37" s="165"/>
      <c r="G37" s="165"/>
      <c r="H37" s="165"/>
      <c r="I37" s="165"/>
      <c r="J37" s="165"/>
      <c r="K37" s="165"/>
      <c r="M37" s="15"/>
      <c r="N37" s="10"/>
    </row>
    <row r="38" spans="1:14" ht="6.75" customHeight="1">
      <c r="A38" s="6"/>
      <c r="B38" s="14"/>
      <c r="D38" s="25"/>
      <c r="E38" s="25"/>
      <c r="F38" s="27"/>
      <c r="G38" s="27"/>
      <c r="H38" s="27"/>
      <c r="I38" s="27"/>
      <c r="J38" s="27"/>
      <c r="K38" s="27"/>
      <c r="M38" s="15"/>
      <c r="N38" s="10"/>
    </row>
    <row r="39" spans="1:14" ht="13.9" customHeight="1">
      <c r="A39" s="6"/>
      <c r="B39" s="14"/>
      <c r="D39" s="209" t="s">
        <v>22</v>
      </c>
      <c r="E39" s="210"/>
      <c r="F39" s="166" t="s">
        <v>16</v>
      </c>
      <c r="G39" s="31" t="s">
        <v>17</v>
      </c>
      <c r="H39" s="166" t="s">
        <v>18</v>
      </c>
      <c r="I39" s="31" t="s">
        <v>19</v>
      </c>
      <c r="J39" s="166" t="s">
        <v>20</v>
      </c>
      <c r="K39" s="31" t="s">
        <v>21</v>
      </c>
      <c r="M39" s="15"/>
      <c r="N39" s="10"/>
    </row>
    <row r="40" spans="1:14" ht="13.9" customHeight="1">
      <c r="A40" s="6"/>
      <c r="B40" s="14"/>
      <c r="D40" s="207" t="str">
        <f>I9</f>
        <v>Seattle Celtic B06 White</v>
      </c>
      <c r="E40" s="208"/>
      <c r="F40" s="165"/>
      <c r="G40" s="165"/>
      <c r="H40" s="165"/>
      <c r="I40" s="165"/>
      <c r="J40" s="165"/>
      <c r="K40" s="165"/>
      <c r="M40" s="15"/>
      <c r="N40" s="10"/>
    </row>
    <row r="41" spans="1:14" ht="13.9" customHeight="1">
      <c r="A41" s="6"/>
      <c r="B41" s="14"/>
      <c r="D41" s="207" t="str">
        <f>I10</f>
        <v>Cook Inlet S.C. 2006B</v>
      </c>
      <c r="E41" s="208"/>
      <c r="F41" s="165"/>
      <c r="G41" s="165"/>
      <c r="H41" s="165"/>
      <c r="I41" s="165"/>
      <c r="J41" s="165"/>
      <c r="K41" s="165"/>
      <c r="M41" s="15"/>
      <c r="N41" s="10"/>
    </row>
    <row r="42" spans="1:14" ht="13.9" customHeight="1">
      <c r="A42" s="6"/>
      <c r="B42" s="14"/>
      <c r="D42" s="207" t="str">
        <f>I11</f>
        <v>Kitsap Alliance FC B06A</v>
      </c>
      <c r="E42" s="208"/>
      <c r="F42" s="165"/>
      <c r="G42" s="165"/>
      <c r="H42" s="165"/>
      <c r="I42" s="165"/>
      <c r="J42" s="165"/>
      <c r="K42" s="165"/>
      <c r="M42" s="15"/>
      <c r="N42" s="10"/>
    </row>
    <row r="43" spans="1:14" ht="13.9" customHeight="1">
      <c r="A43" s="6"/>
      <c r="B43" s="14"/>
      <c r="D43" s="207" t="str">
        <f>I12</f>
        <v>3RSC B06 Green</v>
      </c>
      <c r="E43" s="208"/>
      <c r="F43" s="165"/>
      <c r="G43" s="165"/>
      <c r="H43" s="165"/>
      <c r="I43" s="165"/>
      <c r="J43" s="165"/>
      <c r="K43" s="165"/>
      <c r="M43" s="15"/>
      <c r="N43" s="10"/>
    </row>
    <row r="44" spans="1:14" ht="13.9" customHeight="1">
      <c r="A44" s="6"/>
      <c r="B44" s="14"/>
      <c r="M44" s="15"/>
      <c r="N44" s="10"/>
    </row>
    <row r="45" spans="1:14" ht="15.75">
      <c r="A45" s="6"/>
      <c r="B45" s="14"/>
      <c r="D45" s="147" t="s">
        <v>25</v>
      </c>
      <c r="M45" s="15"/>
      <c r="N45" s="10"/>
    </row>
    <row r="46" spans="1:14">
      <c r="A46" s="6"/>
      <c r="B46" s="14"/>
      <c r="D46" s="37"/>
      <c r="E46" s="212"/>
      <c r="F46" s="212"/>
      <c r="G46" s="212"/>
      <c r="H46" s="212"/>
      <c r="I46" s="212"/>
      <c r="J46" s="212"/>
      <c r="K46" s="212"/>
      <c r="M46" s="15"/>
      <c r="N46" s="10"/>
    </row>
    <row r="47" spans="1:14">
      <c r="A47" s="6"/>
      <c r="B47" s="14"/>
      <c r="M47" s="15"/>
      <c r="N47" s="10"/>
    </row>
    <row r="48" spans="1:14">
      <c r="A48" s="6"/>
      <c r="B48" s="14"/>
      <c r="E48" s="206"/>
      <c r="F48" s="206"/>
      <c r="G48" s="206"/>
      <c r="H48" s="206"/>
      <c r="I48" s="206"/>
      <c r="J48" s="206"/>
      <c r="K48" s="206"/>
      <c r="M48" s="15"/>
      <c r="N48" s="10"/>
    </row>
    <row r="49" spans="1:14" ht="14.25">
      <c r="A49" s="6"/>
      <c r="B49" s="14"/>
      <c r="E49" s="191" t="s">
        <v>29</v>
      </c>
      <c r="F49" s="191"/>
      <c r="G49" s="191"/>
      <c r="H49" s="191"/>
      <c r="I49" s="191"/>
      <c r="J49" s="191"/>
      <c r="K49" s="191"/>
      <c r="M49" s="15"/>
      <c r="N49" s="10"/>
    </row>
    <row r="50" spans="1:14">
      <c r="A50" s="6"/>
      <c r="B50" s="14"/>
      <c r="E50" s="192"/>
      <c r="F50" s="192"/>
      <c r="G50" s="192"/>
      <c r="H50" s="192"/>
      <c r="I50" s="192"/>
      <c r="J50" s="192"/>
      <c r="K50" s="192"/>
      <c r="M50" s="15"/>
      <c r="N50" s="10"/>
    </row>
    <row r="51" spans="1:14" ht="13.5">
      <c r="A51" s="6"/>
      <c r="B51" s="14"/>
      <c r="E51" s="63"/>
      <c r="F51" s="63"/>
      <c r="G51" s="63"/>
      <c r="H51" s="63"/>
      <c r="I51" s="63"/>
      <c r="J51" s="63"/>
      <c r="K51" s="63"/>
      <c r="M51" s="15"/>
      <c r="N51" s="10"/>
    </row>
    <row r="52" spans="1:14">
      <c r="A52" s="6"/>
      <c r="B52" s="14"/>
      <c r="E52" s="192" t="s">
        <v>30</v>
      </c>
      <c r="F52" s="192"/>
      <c r="G52" s="192"/>
      <c r="H52" s="192"/>
      <c r="I52" s="192"/>
      <c r="J52" s="192"/>
      <c r="K52" s="192"/>
      <c r="M52" s="15"/>
      <c r="N52" s="10"/>
    </row>
    <row r="53" spans="1:14" ht="13.5">
      <c r="A53" s="6"/>
      <c r="B53" s="14"/>
      <c r="E53" s="63"/>
      <c r="F53" s="63"/>
      <c r="G53" s="63"/>
      <c r="H53" s="63"/>
      <c r="I53" s="63"/>
      <c r="J53" s="63"/>
      <c r="K53" s="63"/>
      <c r="M53" s="15"/>
      <c r="N53" s="10"/>
    </row>
    <row r="54" spans="1:14">
      <c r="A54" s="6"/>
      <c r="B54" s="14"/>
      <c r="M54" s="15"/>
      <c r="N54" s="10"/>
    </row>
    <row r="55" spans="1:14">
      <c r="A55" s="6"/>
      <c r="B55" s="14"/>
      <c r="M55" s="15"/>
      <c r="N55" s="10"/>
    </row>
    <row r="56" spans="1:14">
      <c r="A56" s="6"/>
      <c r="B56" s="14"/>
      <c r="M56" s="15"/>
      <c r="N56" s="10"/>
    </row>
    <row r="57" spans="1:14">
      <c r="A57" s="6"/>
      <c r="B57" s="14"/>
      <c r="M57" s="15"/>
      <c r="N57" s="10"/>
    </row>
    <row r="58" spans="1:14">
      <c r="A58" s="6"/>
      <c r="B58" s="14"/>
      <c r="M58" s="15"/>
      <c r="N58" s="10"/>
    </row>
    <row r="59" spans="1:14">
      <c r="A59" s="6"/>
      <c r="B59" s="14"/>
      <c r="M59" s="15"/>
      <c r="N59" s="10"/>
    </row>
    <row r="60" spans="1:14">
      <c r="A60" s="6"/>
      <c r="B60" s="14"/>
      <c r="M60" s="15"/>
      <c r="N60" s="10"/>
    </row>
    <row r="61" spans="1:14">
      <c r="A61" s="6"/>
      <c r="B61" s="14"/>
      <c r="M61" s="15"/>
      <c r="N61" s="10"/>
    </row>
    <row r="62" spans="1:14">
      <c r="A62" s="6"/>
      <c r="B62" s="14"/>
      <c r="M62" s="15"/>
      <c r="N62" s="10"/>
    </row>
    <row r="63" spans="1:14">
      <c r="A63" s="6"/>
      <c r="B63" s="14"/>
      <c r="M63" s="15"/>
      <c r="N63" s="10"/>
    </row>
    <row r="64" spans="1:14" s="41" customFormat="1">
      <c r="A64" s="6"/>
      <c r="B64" s="14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15"/>
      <c r="N64" s="10"/>
    </row>
    <row r="65" spans="1:14">
      <c r="A65" s="6"/>
      <c r="B65" s="14"/>
      <c r="M65" s="15"/>
      <c r="N65" s="10"/>
    </row>
    <row r="66" spans="1:14">
      <c r="A66" s="6"/>
      <c r="B66" s="14"/>
      <c r="M66" s="15"/>
      <c r="N66" s="10"/>
    </row>
    <row r="67" spans="1:14">
      <c r="A67" s="6"/>
      <c r="B67" s="14"/>
      <c r="M67" s="15"/>
      <c r="N67" s="10"/>
    </row>
    <row r="68" spans="1:14">
      <c r="A68" s="6"/>
      <c r="B68" s="14"/>
      <c r="M68" s="15"/>
      <c r="N68" s="10"/>
    </row>
    <row r="69" spans="1:14">
      <c r="A69" s="6"/>
      <c r="B69" s="14"/>
      <c r="M69" s="15"/>
      <c r="N69" s="10"/>
    </row>
    <row r="70" spans="1:14" s="41" customFormat="1">
      <c r="A70" s="6"/>
      <c r="B70" s="14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15"/>
      <c r="N70" s="10"/>
    </row>
    <row r="71" spans="1:14" ht="13.5" thickBot="1">
      <c r="A71" s="6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4"/>
      <c r="N71" s="10"/>
    </row>
    <row r="72" spans="1:14" ht="28.9" customHeight="1" thickTop="1" thickBot="1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7"/>
    </row>
    <row r="73" spans="1:14" ht="13.5" thickTop="1"/>
  </sheetData>
  <mergeCells count="54">
    <mergeCell ref="C4:L6"/>
    <mergeCell ref="E8:F8"/>
    <mergeCell ref="I8:J8"/>
    <mergeCell ref="G14:H14"/>
    <mergeCell ref="I14:J14"/>
    <mergeCell ref="I12:J12"/>
    <mergeCell ref="G15:H15"/>
    <mergeCell ref="I15:J15"/>
    <mergeCell ref="G16:H16"/>
    <mergeCell ref="I16:J16"/>
    <mergeCell ref="G18:H18"/>
    <mergeCell ref="I18:J18"/>
    <mergeCell ref="G17:H17"/>
    <mergeCell ref="I17:J17"/>
    <mergeCell ref="G20:H20"/>
    <mergeCell ref="I20:J20"/>
    <mergeCell ref="G29:H29"/>
    <mergeCell ref="I29:J29"/>
    <mergeCell ref="G21:H21"/>
    <mergeCell ref="I21:J21"/>
    <mergeCell ref="G23:H23"/>
    <mergeCell ref="I23:J23"/>
    <mergeCell ref="G24:H24"/>
    <mergeCell ref="I24:J24"/>
    <mergeCell ref="D39:E39"/>
    <mergeCell ref="G26:H26"/>
    <mergeCell ref="I26:J26"/>
    <mergeCell ref="G25:H25"/>
    <mergeCell ref="I25:J25"/>
    <mergeCell ref="G31:H31"/>
    <mergeCell ref="I31:J31"/>
    <mergeCell ref="D33:E33"/>
    <mergeCell ref="D34:E34"/>
    <mergeCell ref="D35:E35"/>
    <mergeCell ref="D36:E36"/>
    <mergeCell ref="D37:E37"/>
    <mergeCell ref="G28:H28"/>
    <mergeCell ref="I28:J28"/>
    <mergeCell ref="E49:K49"/>
    <mergeCell ref="E50:K50"/>
    <mergeCell ref="E52:K52"/>
    <mergeCell ref="E9:F9"/>
    <mergeCell ref="E10:F10"/>
    <mergeCell ref="E11:F11"/>
    <mergeCell ref="E12:F12"/>
    <mergeCell ref="I9:J9"/>
    <mergeCell ref="I10:J10"/>
    <mergeCell ref="I11:J11"/>
    <mergeCell ref="D40:E40"/>
    <mergeCell ref="D41:E41"/>
    <mergeCell ref="D42:E42"/>
    <mergeCell ref="D43:E43"/>
    <mergeCell ref="E46:K46"/>
    <mergeCell ref="E48:K48"/>
  </mergeCells>
  <printOptions horizontalCentered="1" verticalCentered="1"/>
  <pageMargins left="0.5" right="0.5" top="0.5" bottom="0.5" header="0" footer="0"/>
  <pageSetup scale="67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showGridLines="0" workbookViewId="0">
      <selection activeCell="C46" sqref="C46:L48"/>
    </sheetView>
  </sheetViews>
  <sheetFormatPr defaultColWidth="8.7109375" defaultRowHeight="12.75"/>
  <cols>
    <col min="1" max="2" width="4.7109375" style="5" customWidth="1"/>
    <col min="3" max="12" width="10" style="5" customWidth="1"/>
    <col min="13" max="14" width="4.7109375" style="5" customWidth="1"/>
    <col min="15" max="15" width="26.7109375" style="5" customWidth="1"/>
    <col min="16" max="16384" width="8.7109375" style="5"/>
  </cols>
  <sheetData>
    <row r="1" spans="1:14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ht="15" customHeight="1">
      <c r="A4" s="6"/>
      <c r="B4" s="14"/>
      <c r="C4" s="198" t="s">
        <v>211</v>
      </c>
      <c r="D4" s="198"/>
      <c r="E4" s="198"/>
      <c r="F4" s="198"/>
      <c r="G4" s="198"/>
      <c r="H4" s="198"/>
      <c r="I4" s="198"/>
      <c r="J4" s="198"/>
      <c r="K4" s="198"/>
      <c r="L4" s="198"/>
      <c r="M4" s="15"/>
      <c r="N4" s="10"/>
    </row>
    <row r="5" spans="1:14" ht="15" customHeight="1">
      <c r="A5" s="6"/>
      <c r="B5" s="14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5"/>
      <c r="N5" s="10"/>
    </row>
    <row r="6" spans="1:14" ht="15" customHeight="1">
      <c r="A6" s="6"/>
      <c r="B6" s="14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5"/>
      <c r="N6" s="10"/>
    </row>
    <row r="7" spans="1:14" ht="13.9" customHeight="1">
      <c r="A7" s="6"/>
      <c r="B7" s="14"/>
      <c r="M7" s="15"/>
      <c r="N7" s="10"/>
    </row>
    <row r="8" spans="1:14" ht="18" customHeight="1">
      <c r="A8" s="6"/>
      <c r="B8" s="14"/>
      <c r="E8" s="214" t="s">
        <v>0</v>
      </c>
      <c r="F8" s="215"/>
      <c r="I8" s="214" t="s">
        <v>1</v>
      </c>
      <c r="J8" s="215"/>
      <c r="M8" s="15"/>
      <c r="N8" s="10"/>
    </row>
    <row r="9" spans="1:14" ht="13.9" customHeight="1">
      <c r="A9" s="6"/>
      <c r="B9" s="14"/>
      <c r="E9" s="217" t="s">
        <v>281</v>
      </c>
      <c r="F9" s="218"/>
      <c r="I9" s="217" t="s">
        <v>214</v>
      </c>
      <c r="J9" s="218"/>
      <c r="M9" s="15"/>
      <c r="N9" s="10"/>
    </row>
    <row r="10" spans="1:14" ht="13.9" customHeight="1">
      <c r="A10" s="6"/>
      <c r="B10" s="14"/>
      <c r="E10" s="237" t="s">
        <v>213</v>
      </c>
      <c r="F10" s="238"/>
      <c r="I10" s="217" t="s">
        <v>215</v>
      </c>
      <c r="J10" s="218"/>
      <c r="M10" s="15"/>
      <c r="N10" s="10"/>
    </row>
    <row r="11" spans="1:14" ht="13.9" customHeight="1">
      <c r="A11" s="6"/>
      <c r="B11" s="14"/>
      <c r="E11" s="217" t="s">
        <v>212</v>
      </c>
      <c r="F11" s="218"/>
      <c r="I11" s="217" t="s">
        <v>216</v>
      </c>
      <c r="J11" s="218"/>
      <c r="M11" s="15"/>
      <c r="N11" s="10"/>
    </row>
    <row r="12" spans="1:14" ht="13.9" customHeight="1">
      <c r="A12" s="6"/>
      <c r="B12" s="14"/>
      <c r="E12" s="217" t="s">
        <v>218</v>
      </c>
      <c r="F12" s="218"/>
      <c r="I12" s="237" t="s">
        <v>217</v>
      </c>
      <c r="J12" s="238"/>
      <c r="M12" s="15"/>
      <c r="N12" s="10"/>
    </row>
    <row r="13" spans="1:14" ht="13.9" customHeight="1">
      <c r="A13" s="6"/>
      <c r="B13" s="14"/>
      <c r="M13" s="15"/>
      <c r="N13" s="10"/>
    </row>
    <row r="14" spans="1:14" ht="13.9" customHeight="1">
      <c r="A14" s="6"/>
      <c r="B14" s="14"/>
      <c r="C14" s="161" t="s">
        <v>2</v>
      </c>
      <c r="D14" s="17" t="s">
        <v>3</v>
      </c>
      <c r="E14" s="161" t="s">
        <v>4</v>
      </c>
      <c r="F14" s="161" t="s">
        <v>5</v>
      </c>
      <c r="G14" s="216" t="s">
        <v>6</v>
      </c>
      <c r="H14" s="216"/>
      <c r="I14" s="216" t="s">
        <v>7</v>
      </c>
      <c r="J14" s="216"/>
      <c r="K14" s="161" t="s">
        <v>5</v>
      </c>
      <c r="L14" s="161" t="s">
        <v>8</v>
      </c>
      <c r="M14" s="15"/>
      <c r="N14" s="10"/>
    </row>
    <row r="15" spans="1:14" ht="13.9" customHeight="1">
      <c r="A15" s="6"/>
      <c r="B15" s="14"/>
      <c r="C15" s="19">
        <v>43707</v>
      </c>
      <c r="D15" s="20">
        <v>0.75</v>
      </c>
      <c r="E15" s="21">
        <v>2</v>
      </c>
      <c r="F15" s="21"/>
      <c r="G15" s="193" t="str">
        <f>E9</f>
        <v>HPFC Heat B06</v>
      </c>
      <c r="H15" s="193"/>
      <c r="I15" s="193" t="str">
        <f>E11</f>
        <v>Dragons FC B06</v>
      </c>
      <c r="J15" s="193"/>
      <c r="K15" s="21"/>
      <c r="L15" s="21" t="s">
        <v>10</v>
      </c>
      <c r="M15" s="15"/>
      <c r="N15" s="10"/>
    </row>
    <row r="16" spans="1:14" ht="13.9" customHeight="1">
      <c r="A16" s="6"/>
      <c r="B16" s="14"/>
      <c r="C16" s="19">
        <v>43707</v>
      </c>
      <c r="D16" s="20">
        <v>0.80208333333333337</v>
      </c>
      <c r="E16" s="21">
        <v>2</v>
      </c>
      <c r="F16" s="21"/>
      <c r="G16" s="193" t="str">
        <f>E10</f>
        <v>Crossfire Select B06 (O'Cain)</v>
      </c>
      <c r="H16" s="193"/>
      <c r="I16" s="193" t="str">
        <f>E12</f>
        <v>Shoreline SC Verrou B06</v>
      </c>
      <c r="J16" s="193"/>
      <c r="K16" s="21"/>
      <c r="L16" s="21" t="s">
        <v>10</v>
      </c>
      <c r="M16" s="15"/>
      <c r="N16" s="10"/>
    </row>
    <row r="17" spans="1:14" ht="6.75" customHeight="1">
      <c r="A17" s="6"/>
      <c r="B17" s="14"/>
      <c r="C17" s="22"/>
      <c r="D17" s="23"/>
      <c r="E17" s="158"/>
      <c r="F17" s="158"/>
      <c r="G17" s="25"/>
      <c r="H17" s="25"/>
      <c r="I17" s="25"/>
      <c r="J17" s="25"/>
      <c r="K17" s="158"/>
      <c r="L17" s="158"/>
      <c r="M17" s="15"/>
      <c r="N17" s="10"/>
    </row>
    <row r="18" spans="1:14" ht="13.9" customHeight="1">
      <c r="A18" s="6"/>
      <c r="B18" s="14"/>
      <c r="C18" s="19">
        <v>43708</v>
      </c>
      <c r="D18" s="20">
        <v>0.33333333333333331</v>
      </c>
      <c r="E18" s="21">
        <v>1</v>
      </c>
      <c r="F18" s="21"/>
      <c r="G18" s="193" t="str">
        <f>I9</f>
        <v>FPSC Fury B06 Black</v>
      </c>
      <c r="H18" s="193"/>
      <c r="I18" s="193" t="str">
        <f>I11</f>
        <v>Crossfire Select B06 White</v>
      </c>
      <c r="J18" s="193"/>
      <c r="K18" s="21"/>
      <c r="L18" s="21" t="s">
        <v>9</v>
      </c>
      <c r="M18" s="15"/>
      <c r="N18" s="10"/>
    </row>
    <row r="19" spans="1:14" ht="13.9" customHeight="1">
      <c r="A19" s="6"/>
      <c r="B19" s="14"/>
      <c r="C19" s="19">
        <v>43708</v>
      </c>
      <c r="D19" s="20">
        <v>0.38541666666666669</v>
      </c>
      <c r="E19" s="21">
        <v>1</v>
      </c>
      <c r="F19" s="21"/>
      <c r="G19" s="193" t="str">
        <f>I10</f>
        <v>Cascade FC B06 White</v>
      </c>
      <c r="H19" s="193"/>
      <c r="I19" s="193" t="str">
        <f>I12</f>
        <v>Sorenson Surf 06</v>
      </c>
      <c r="J19" s="193"/>
      <c r="K19" s="21"/>
      <c r="L19" s="21" t="s">
        <v>9</v>
      </c>
      <c r="M19" s="15"/>
      <c r="N19" s="10"/>
    </row>
    <row r="20" spans="1:14" ht="6.75" customHeight="1">
      <c r="A20" s="6"/>
      <c r="B20" s="14"/>
      <c r="C20" s="22"/>
      <c r="D20" s="23"/>
      <c r="E20" s="158"/>
      <c r="F20" s="158"/>
      <c r="G20" s="25"/>
      <c r="H20" s="25"/>
      <c r="I20" s="25"/>
      <c r="J20" s="25"/>
      <c r="K20" s="158"/>
      <c r="L20" s="158"/>
      <c r="M20" s="15"/>
      <c r="N20" s="10"/>
    </row>
    <row r="21" spans="1:14" ht="13.9" customHeight="1">
      <c r="A21" s="6"/>
      <c r="B21" s="14"/>
      <c r="C21" s="19">
        <v>43708</v>
      </c>
      <c r="D21" s="20">
        <v>0.46875</v>
      </c>
      <c r="E21" s="21" t="s">
        <v>185</v>
      </c>
      <c r="F21" s="21"/>
      <c r="G21" s="193" t="str">
        <f>E11</f>
        <v>Dragons FC B06</v>
      </c>
      <c r="H21" s="193"/>
      <c r="I21" s="193" t="str">
        <f>E12</f>
        <v>Shoreline SC Verrou B06</v>
      </c>
      <c r="J21" s="193"/>
      <c r="K21" s="21"/>
      <c r="L21" s="21" t="s">
        <v>10</v>
      </c>
      <c r="M21" s="15"/>
      <c r="N21" s="10"/>
    </row>
    <row r="22" spans="1:14" ht="13.9" customHeight="1">
      <c r="A22" s="6"/>
      <c r="B22" s="14"/>
      <c r="C22" s="19">
        <v>43708</v>
      </c>
      <c r="D22" s="20">
        <v>0.52083333333333337</v>
      </c>
      <c r="E22" s="21" t="s">
        <v>185</v>
      </c>
      <c r="F22" s="21"/>
      <c r="G22" s="193" t="str">
        <f>E9</f>
        <v>HPFC Heat B06</v>
      </c>
      <c r="H22" s="193"/>
      <c r="I22" s="193" t="str">
        <f>E10</f>
        <v>Crossfire Select B06 (O'Cain)</v>
      </c>
      <c r="J22" s="193"/>
      <c r="K22" s="21"/>
      <c r="L22" s="21" t="s">
        <v>10</v>
      </c>
      <c r="M22" s="15"/>
      <c r="N22" s="10"/>
    </row>
    <row r="23" spans="1:14" ht="13.9" customHeight="1">
      <c r="A23" s="6"/>
      <c r="B23" s="14"/>
      <c r="C23" s="19">
        <v>43708</v>
      </c>
      <c r="D23" s="20">
        <v>0.57291666666666663</v>
      </c>
      <c r="E23" s="21" t="s">
        <v>184</v>
      </c>
      <c r="F23" s="21"/>
      <c r="G23" s="193" t="str">
        <f>I9</f>
        <v>FPSC Fury B06 Black</v>
      </c>
      <c r="H23" s="193"/>
      <c r="I23" s="193" t="str">
        <f>I10</f>
        <v>Cascade FC B06 White</v>
      </c>
      <c r="J23" s="193"/>
      <c r="K23" s="21"/>
      <c r="L23" s="21" t="s">
        <v>9</v>
      </c>
      <c r="M23" s="15"/>
      <c r="N23" s="10"/>
    </row>
    <row r="24" spans="1:14" ht="13.9" customHeight="1">
      <c r="A24" s="6"/>
      <c r="B24" s="14"/>
      <c r="C24" s="19">
        <v>43708</v>
      </c>
      <c r="D24" s="20">
        <v>0.59375</v>
      </c>
      <c r="E24" s="21">
        <v>1</v>
      </c>
      <c r="F24" s="21"/>
      <c r="G24" s="193" t="str">
        <f>I11</f>
        <v>Crossfire Select B06 White</v>
      </c>
      <c r="H24" s="193"/>
      <c r="I24" s="193" t="str">
        <f>I12</f>
        <v>Sorenson Surf 06</v>
      </c>
      <c r="J24" s="193"/>
      <c r="K24" s="21"/>
      <c r="L24" s="21" t="s">
        <v>9</v>
      </c>
      <c r="M24" s="15"/>
      <c r="N24" s="10"/>
    </row>
    <row r="25" spans="1:14" ht="6.75" customHeight="1">
      <c r="A25" s="6"/>
      <c r="B25" s="14"/>
      <c r="C25" s="22"/>
      <c r="D25" s="23"/>
      <c r="E25" s="158"/>
      <c r="F25" s="158"/>
      <c r="G25" s="25"/>
      <c r="H25" s="25"/>
      <c r="I25" s="25"/>
      <c r="J25" s="25"/>
      <c r="K25" s="158"/>
      <c r="L25" s="158"/>
      <c r="M25" s="15"/>
      <c r="N25" s="10"/>
    </row>
    <row r="26" spans="1:14" ht="13.9" customHeight="1">
      <c r="A26" s="6"/>
      <c r="B26" s="14"/>
      <c r="C26" s="19">
        <v>43709</v>
      </c>
      <c r="D26" s="20">
        <v>0.33333333333333331</v>
      </c>
      <c r="E26" s="21">
        <v>2</v>
      </c>
      <c r="F26" s="21"/>
      <c r="G26" s="193" t="str">
        <f>E10</f>
        <v>Crossfire Select B06 (O'Cain)</v>
      </c>
      <c r="H26" s="193"/>
      <c r="I26" s="193" t="str">
        <f>E11</f>
        <v>Dragons FC B06</v>
      </c>
      <c r="J26" s="193"/>
      <c r="K26" s="21"/>
      <c r="L26" s="21" t="s">
        <v>10</v>
      </c>
      <c r="M26" s="15"/>
      <c r="N26" s="10"/>
    </row>
    <row r="27" spans="1:14" ht="13.9" customHeight="1">
      <c r="A27" s="6"/>
      <c r="B27" s="14"/>
      <c r="C27" s="19">
        <v>43709</v>
      </c>
      <c r="D27" s="20">
        <v>0.38541666666666669</v>
      </c>
      <c r="E27" s="21">
        <v>3</v>
      </c>
      <c r="F27" s="21"/>
      <c r="G27" s="193" t="str">
        <f>I12</f>
        <v>Sorenson Surf 06</v>
      </c>
      <c r="H27" s="193"/>
      <c r="I27" s="193" t="str">
        <f>I9</f>
        <v>FPSC Fury B06 Black</v>
      </c>
      <c r="J27" s="193"/>
      <c r="K27" s="21"/>
      <c r="L27" s="21" t="s">
        <v>9</v>
      </c>
      <c r="M27" s="15"/>
      <c r="N27" s="10"/>
    </row>
    <row r="28" spans="1:14" ht="13.9" customHeight="1">
      <c r="A28" s="6"/>
      <c r="B28" s="14"/>
      <c r="C28" s="19">
        <v>43709</v>
      </c>
      <c r="D28" s="20">
        <v>0.59375</v>
      </c>
      <c r="E28" s="21">
        <v>4</v>
      </c>
      <c r="F28" s="21"/>
      <c r="G28" s="193" t="str">
        <f>E12</f>
        <v>Shoreline SC Verrou B06</v>
      </c>
      <c r="H28" s="193"/>
      <c r="I28" s="193" t="str">
        <f>E9</f>
        <v>HPFC Heat B06</v>
      </c>
      <c r="J28" s="193"/>
      <c r="K28" s="21"/>
      <c r="L28" s="21" t="s">
        <v>10</v>
      </c>
      <c r="M28" s="15"/>
      <c r="N28" s="10"/>
    </row>
    <row r="29" spans="1:14" ht="13.9" customHeight="1">
      <c r="A29" s="6"/>
      <c r="B29" s="14"/>
      <c r="C29" s="19">
        <v>43709</v>
      </c>
      <c r="D29" s="20">
        <v>0.64583333333333337</v>
      </c>
      <c r="E29" s="21">
        <v>4</v>
      </c>
      <c r="F29" s="21"/>
      <c r="G29" s="193" t="str">
        <f>I10</f>
        <v>Cascade FC B06 White</v>
      </c>
      <c r="H29" s="193"/>
      <c r="I29" s="193" t="str">
        <f>I11</f>
        <v>Crossfire Select B06 White</v>
      </c>
      <c r="J29" s="193"/>
      <c r="K29" s="26"/>
      <c r="L29" s="21" t="s">
        <v>9</v>
      </c>
      <c r="M29" s="15"/>
      <c r="N29" s="10"/>
    </row>
    <row r="30" spans="1:14" ht="6.75" customHeight="1">
      <c r="A30" s="6"/>
      <c r="B30" s="14"/>
      <c r="C30" s="22"/>
      <c r="D30" s="23"/>
      <c r="E30" s="158"/>
      <c r="F30" s="158"/>
      <c r="G30" s="25"/>
      <c r="H30" s="27"/>
      <c r="I30" s="25"/>
      <c r="J30" s="25"/>
      <c r="K30" s="158"/>
      <c r="L30" s="158"/>
      <c r="M30" s="15"/>
      <c r="N30" s="10"/>
    </row>
    <row r="31" spans="1:14" ht="13.9" customHeight="1">
      <c r="A31" s="6"/>
      <c r="B31" s="14"/>
      <c r="C31" s="19">
        <v>43710</v>
      </c>
      <c r="D31" s="20">
        <v>0.41666666666666669</v>
      </c>
      <c r="E31" s="21">
        <v>2</v>
      </c>
      <c r="F31" s="21"/>
      <c r="G31" s="213" t="s">
        <v>200</v>
      </c>
      <c r="H31" s="193"/>
      <c r="I31" s="213" t="s">
        <v>201</v>
      </c>
      <c r="J31" s="213"/>
      <c r="K31" s="26"/>
      <c r="L31" s="21" t="s">
        <v>25</v>
      </c>
      <c r="M31" s="15"/>
      <c r="N31" s="10"/>
    </row>
    <row r="32" spans="1:14" ht="13.9" customHeight="1">
      <c r="A32" s="6"/>
      <c r="B32" s="14"/>
      <c r="M32" s="15"/>
      <c r="N32" s="10"/>
    </row>
    <row r="33" spans="1:14" ht="13.9" customHeight="1">
      <c r="A33" s="6"/>
      <c r="B33" s="14"/>
      <c r="D33" s="209" t="s">
        <v>15</v>
      </c>
      <c r="E33" s="210"/>
      <c r="F33" s="166" t="s">
        <v>16</v>
      </c>
      <c r="G33" s="31" t="s">
        <v>17</v>
      </c>
      <c r="H33" s="166" t="s">
        <v>18</v>
      </c>
      <c r="I33" s="31" t="s">
        <v>19</v>
      </c>
      <c r="J33" s="166" t="s">
        <v>20</v>
      </c>
      <c r="K33" s="31" t="s">
        <v>21</v>
      </c>
      <c r="M33" s="15"/>
      <c r="N33" s="10"/>
    </row>
    <row r="34" spans="1:14" ht="13.9" customHeight="1">
      <c r="A34" s="6"/>
      <c r="B34" s="14"/>
      <c r="D34" s="207" t="str">
        <f>E9</f>
        <v>HPFC Heat B06</v>
      </c>
      <c r="E34" s="208"/>
      <c r="F34" s="165"/>
      <c r="G34" s="165"/>
      <c r="H34" s="165"/>
      <c r="I34" s="165"/>
      <c r="J34" s="165"/>
      <c r="K34" s="165"/>
      <c r="M34" s="15"/>
      <c r="N34" s="10"/>
    </row>
    <row r="35" spans="1:14" ht="13.9" customHeight="1">
      <c r="A35" s="6"/>
      <c r="B35" s="14"/>
      <c r="D35" s="207" t="str">
        <f>E10</f>
        <v>Crossfire Select B06 (O'Cain)</v>
      </c>
      <c r="E35" s="208"/>
      <c r="F35" s="165"/>
      <c r="G35" s="165"/>
      <c r="H35" s="165"/>
      <c r="I35" s="165"/>
      <c r="J35" s="165"/>
      <c r="K35" s="165"/>
      <c r="M35" s="15"/>
      <c r="N35" s="10"/>
    </row>
    <row r="36" spans="1:14" ht="13.9" customHeight="1">
      <c r="A36" s="6"/>
      <c r="B36" s="14"/>
      <c r="D36" s="207" t="str">
        <f>E11</f>
        <v>Dragons FC B06</v>
      </c>
      <c r="E36" s="208"/>
      <c r="F36" s="165"/>
      <c r="G36" s="165"/>
      <c r="H36" s="165"/>
      <c r="I36" s="165"/>
      <c r="J36" s="165"/>
      <c r="K36" s="165"/>
      <c r="M36" s="15"/>
      <c r="N36" s="10"/>
    </row>
    <row r="37" spans="1:14" ht="13.9" customHeight="1">
      <c r="A37" s="6"/>
      <c r="B37" s="14"/>
      <c r="D37" s="207" t="str">
        <f>E12</f>
        <v>Shoreline SC Verrou B06</v>
      </c>
      <c r="E37" s="208"/>
      <c r="F37" s="165"/>
      <c r="G37" s="165"/>
      <c r="H37" s="165"/>
      <c r="I37" s="165"/>
      <c r="J37" s="165"/>
      <c r="K37" s="165"/>
      <c r="M37" s="15"/>
      <c r="N37" s="10"/>
    </row>
    <row r="38" spans="1:14" ht="6.75" customHeight="1">
      <c r="A38" s="6"/>
      <c r="B38" s="14"/>
      <c r="D38" s="25"/>
      <c r="E38" s="25"/>
      <c r="F38" s="27"/>
      <c r="G38" s="27"/>
      <c r="H38" s="27"/>
      <c r="I38" s="27"/>
      <c r="J38" s="27"/>
      <c r="K38" s="27"/>
      <c r="M38" s="15"/>
      <c r="N38" s="10"/>
    </row>
    <row r="39" spans="1:14" ht="13.9" customHeight="1">
      <c r="A39" s="6"/>
      <c r="B39" s="14"/>
      <c r="D39" s="209" t="s">
        <v>22</v>
      </c>
      <c r="E39" s="210"/>
      <c r="F39" s="166" t="s">
        <v>16</v>
      </c>
      <c r="G39" s="31" t="s">
        <v>17</v>
      </c>
      <c r="H39" s="166" t="s">
        <v>18</v>
      </c>
      <c r="I39" s="31" t="s">
        <v>19</v>
      </c>
      <c r="J39" s="166" t="s">
        <v>20</v>
      </c>
      <c r="K39" s="31" t="s">
        <v>21</v>
      </c>
      <c r="M39" s="15"/>
      <c r="N39" s="10"/>
    </row>
    <row r="40" spans="1:14" ht="13.9" customHeight="1">
      <c r="A40" s="6"/>
      <c r="B40" s="14"/>
      <c r="D40" s="207" t="str">
        <f>I9</f>
        <v>FPSC Fury B06 Black</v>
      </c>
      <c r="E40" s="208"/>
      <c r="F40" s="165"/>
      <c r="G40" s="165"/>
      <c r="H40" s="165"/>
      <c r="I40" s="165"/>
      <c r="J40" s="165"/>
      <c r="K40" s="165"/>
      <c r="M40" s="15"/>
      <c r="N40" s="10"/>
    </row>
    <row r="41" spans="1:14" ht="13.9" customHeight="1">
      <c r="A41" s="6"/>
      <c r="B41" s="14"/>
      <c r="D41" s="207" t="str">
        <f>I10</f>
        <v>Cascade FC B06 White</v>
      </c>
      <c r="E41" s="208"/>
      <c r="F41" s="165"/>
      <c r="G41" s="165"/>
      <c r="H41" s="165"/>
      <c r="I41" s="165"/>
      <c r="J41" s="165"/>
      <c r="K41" s="165"/>
      <c r="M41" s="15"/>
      <c r="N41" s="10"/>
    </row>
    <row r="42" spans="1:14" ht="13.9" customHeight="1">
      <c r="A42" s="6"/>
      <c r="B42" s="14"/>
      <c r="D42" s="207" t="str">
        <f>I11</f>
        <v>Crossfire Select B06 White</v>
      </c>
      <c r="E42" s="208"/>
      <c r="F42" s="165"/>
      <c r="G42" s="165"/>
      <c r="H42" s="165"/>
      <c r="I42" s="165"/>
      <c r="J42" s="165"/>
      <c r="K42" s="165"/>
      <c r="M42" s="15"/>
      <c r="N42" s="10"/>
    </row>
    <row r="43" spans="1:14" ht="13.9" customHeight="1">
      <c r="A43" s="6"/>
      <c r="B43" s="14"/>
      <c r="D43" s="207" t="str">
        <f>I12</f>
        <v>Sorenson Surf 06</v>
      </c>
      <c r="E43" s="208"/>
      <c r="F43" s="165"/>
      <c r="G43" s="165"/>
      <c r="H43" s="165"/>
      <c r="I43" s="165"/>
      <c r="J43" s="165"/>
      <c r="K43" s="165"/>
      <c r="M43" s="15"/>
      <c r="N43" s="10"/>
    </row>
    <row r="44" spans="1:14" ht="13.9" customHeight="1">
      <c r="A44" s="6"/>
      <c r="B44" s="14"/>
      <c r="M44" s="15"/>
      <c r="N44" s="10"/>
    </row>
    <row r="45" spans="1:14" ht="15.75">
      <c r="A45" s="6"/>
      <c r="B45" s="14"/>
      <c r="D45" s="147" t="s">
        <v>25</v>
      </c>
      <c r="M45" s="15"/>
      <c r="N45" s="10"/>
    </row>
    <row r="46" spans="1:14">
      <c r="A46" s="6"/>
      <c r="B46" s="14"/>
      <c r="D46" s="37"/>
      <c r="E46" s="212"/>
      <c r="F46" s="212"/>
      <c r="G46" s="212"/>
      <c r="H46" s="212"/>
      <c r="I46" s="212"/>
      <c r="J46" s="212"/>
      <c r="K46" s="212"/>
      <c r="M46" s="15"/>
      <c r="N46" s="10"/>
    </row>
    <row r="47" spans="1:14">
      <c r="A47" s="6"/>
      <c r="B47" s="14"/>
      <c r="M47" s="15"/>
      <c r="N47" s="10"/>
    </row>
    <row r="48" spans="1:14">
      <c r="A48" s="6"/>
      <c r="B48" s="14"/>
      <c r="E48" s="206"/>
      <c r="F48" s="206"/>
      <c r="G48" s="206"/>
      <c r="H48" s="206"/>
      <c r="I48" s="206"/>
      <c r="J48" s="206"/>
      <c r="K48" s="206"/>
      <c r="M48" s="15"/>
      <c r="N48" s="10"/>
    </row>
    <row r="49" spans="1:14" ht="14.25">
      <c r="A49" s="6"/>
      <c r="B49" s="14"/>
      <c r="E49" s="191" t="s">
        <v>29</v>
      </c>
      <c r="F49" s="191"/>
      <c r="G49" s="191"/>
      <c r="H49" s="191"/>
      <c r="I49" s="191"/>
      <c r="J49" s="191"/>
      <c r="K49" s="191"/>
      <c r="M49" s="15"/>
      <c r="N49" s="10"/>
    </row>
    <row r="50" spans="1:14">
      <c r="A50" s="6"/>
      <c r="B50" s="14"/>
      <c r="E50" s="192"/>
      <c r="F50" s="192"/>
      <c r="G50" s="192"/>
      <c r="H50" s="192"/>
      <c r="I50" s="192"/>
      <c r="J50" s="192"/>
      <c r="K50" s="192"/>
      <c r="M50" s="15"/>
      <c r="N50" s="10"/>
    </row>
    <row r="51" spans="1:14" ht="13.5">
      <c r="A51" s="6"/>
      <c r="B51" s="14"/>
      <c r="E51" s="63"/>
      <c r="F51" s="63"/>
      <c r="G51" s="63"/>
      <c r="H51" s="63"/>
      <c r="I51" s="63"/>
      <c r="J51" s="63"/>
      <c r="K51" s="63"/>
      <c r="M51" s="15"/>
      <c r="N51" s="10"/>
    </row>
    <row r="52" spans="1:14">
      <c r="A52" s="6"/>
      <c r="B52" s="14"/>
      <c r="E52" s="192" t="s">
        <v>30</v>
      </c>
      <c r="F52" s="192"/>
      <c r="G52" s="192"/>
      <c r="H52" s="192"/>
      <c r="I52" s="192"/>
      <c r="J52" s="192"/>
      <c r="K52" s="192"/>
      <c r="M52" s="15"/>
      <c r="N52" s="10"/>
    </row>
    <row r="53" spans="1:14" ht="13.5">
      <c r="A53" s="6"/>
      <c r="B53" s="14"/>
      <c r="E53" s="63"/>
      <c r="F53" s="63"/>
      <c r="G53" s="63"/>
      <c r="H53" s="63"/>
      <c r="I53" s="63"/>
      <c r="J53" s="63"/>
      <c r="K53" s="63"/>
      <c r="M53" s="15"/>
      <c r="N53" s="10"/>
    </row>
    <row r="54" spans="1:14">
      <c r="A54" s="6"/>
      <c r="B54" s="14"/>
      <c r="M54" s="15"/>
      <c r="N54" s="10"/>
    </row>
    <row r="55" spans="1:14">
      <c r="A55" s="6"/>
      <c r="B55" s="14"/>
      <c r="M55" s="15"/>
      <c r="N55" s="10"/>
    </row>
    <row r="56" spans="1:14">
      <c r="A56" s="6"/>
      <c r="B56" s="14"/>
      <c r="M56" s="15"/>
      <c r="N56" s="10"/>
    </row>
    <row r="57" spans="1:14">
      <c r="A57" s="6"/>
      <c r="B57" s="14"/>
      <c r="M57" s="15"/>
      <c r="N57" s="10"/>
    </row>
    <row r="58" spans="1:14">
      <c r="A58" s="6"/>
      <c r="B58" s="14"/>
      <c r="M58" s="15"/>
      <c r="N58" s="10"/>
    </row>
    <row r="59" spans="1:14">
      <c r="A59" s="6"/>
      <c r="B59" s="14"/>
      <c r="M59" s="15"/>
      <c r="N59" s="10"/>
    </row>
    <row r="60" spans="1:14">
      <c r="A60" s="6"/>
      <c r="B60" s="14"/>
      <c r="M60" s="15"/>
      <c r="N60" s="10"/>
    </row>
    <row r="61" spans="1:14">
      <c r="A61" s="6"/>
      <c r="B61" s="14"/>
      <c r="M61" s="15"/>
      <c r="N61" s="10"/>
    </row>
    <row r="62" spans="1:14">
      <c r="A62" s="6"/>
      <c r="B62" s="14"/>
      <c r="M62" s="15"/>
      <c r="N62" s="10"/>
    </row>
    <row r="63" spans="1:14">
      <c r="A63" s="6"/>
      <c r="B63" s="14"/>
      <c r="M63" s="15"/>
      <c r="N63" s="10"/>
    </row>
    <row r="64" spans="1:14" s="41" customFormat="1">
      <c r="A64" s="6"/>
      <c r="B64" s="14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15"/>
      <c r="N64" s="10"/>
    </row>
    <row r="65" spans="1:14">
      <c r="A65" s="6"/>
      <c r="B65" s="14"/>
      <c r="M65" s="15"/>
      <c r="N65" s="10"/>
    </row>
    <row r="66" spans="1:14">
      <c r="A66" s="6"/>
      <c r="B66" s="14"/>
      <c r="M66" s="15"/>
      <c r="N66" s="10"/>
    </row>
    <row r="67" spans="1:14">
      <c r="A67" s="6"/>
      <c r="B67" s="14"/>
      <c r="M67" s="15"/>
      <c r="N67" s="10"/>
    </row>
    <row r="68" spans="1:14">
      <c r="A68" s="6"/>
      <c r="B68" s="14"/>
      <c r="M68" s="15"/>
      <c r="N68" s="10"/>
    </row>
    <row r="69" spans="1:14">
      <c r="A69" s="6"/>
      <c r="B69" s="14"/>
      <c r="M69" s="15"/>
      <c r="N69" s="10"/>
    </row>
    <row r="70" spans="1:14" s="41" customFormat="1">
      <c r="A70" s="6"/>
      <c r="B70" s="14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15"/>
      <c r="N70" s="10"/>
    </row>
    <row r="71" spans="1:14" ht="13.5" thickBot="1">
      <c r="A71" s="6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4"/>
      <c r="N71" s="10"/>
    </row>
    <row r="72" spans="1:14" ht="28.9" customHeight="1" thickTop="1" thickBot="1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7"/>
    </row>
    <row r="73" spans="1:14" ht="13.5" thickTop="1"/>
  </sheetData>
  <mergeCells count="54">
    <mergeCell ref="C4:L6"/>
    <mergeCell ref="E8:F8"/>
    <mergeCell ref="I8:J8"/>
    <mergeCell ref="G14:H14"/>
    <mergeCell ref="I14:J14"/>
    <mergeCell ref="I12:J12"/>
    <mergeCell ref="E9:F9"/>
    <mergeCell ref="E10:F10"/>
    <mergeCell ref="E11:F11"/>
    <mergeCell ref="E12:F12"/>
    <mergeCell ref="I9:J9"/>
    <mergeCell ref="I10:J10"/>
    <mergeCell ref="I11:J11"/>
    <mergeCell ref="D33:E33"/>
    <mergeCell ref="D34:E34"/>
    <mergeCell ref="D35:E35"/>
    <mergeCell ref="G15:H15"/>
    <mergeCell ref="I15:J15"/>
    <mergeCell ref="G16:H16"/>
    <mergeCell ref="I16:J16"/>
    <mergeCell ref="G26:H26"/>
    <mergeCell ref="I26:J26"/>
    <mergeCell ref="G21:H21"/>
    <mergeCell ref="I21:J21"/>
    <mergeCell ref="G23:H23"/>
    <mergeCell ref="I23:J23"/>
    <mergeCell ref="G24:H24"/>
    <mergeCell ref="I24:J24"/>
    <mergeCell ref="G22:H22"/>
    <mergeCell ref="G18:H18"/>
    <mergeCell ref="I18:J18"/>
    <mergeCell ref="G19:H19"/>
    <mergeCell ref="I19:J19"/>
    <mergeCell ref="G31:H31"/>
    <mergeCell ref="I31:J31"/>
    <mergeCell ref="G27:H27"/>
    <mergeCell ref="I27:J27"/>
    <mergeCell ref="G29:H29"/>
    <mergeCell ref="I29:J29"/>
    <mergeCell ref="G28:H28"/>
    <mergeCell ref="I28:J28"/>
    <mergeCell ref="I22:J22"/>
    <mergeCell ref="D36:E36"/>
    <mergeCell ref="D37:E37"/>
    <mergeCell ref="E49:K49"/>
    <mergeCell ref="E50:K50"/>
    <mergeCell ref="E52:K52"/>
    <mergeCell ref="D40:E40"/>
    <mergeCell ref="D41:E41"/>
    <mergeCell ref="D42:E42"/>
    <mergeCell ref="D43:E43"/>
    <mergeCell ref="E46:K46"/>
    <mergeCell ref="E48:K48"/>
    <mergeCell ref="D39:E39"/>
  </mergeCells>
  <printOptions horizontalCentered="1" verticalCentered="1"/>
  <pageMargins left="0.5" right="0.5" top="0.5" bottom="0.5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topLeftCell="A4" workbookViewId="0">
      <selection activeCell="C46" sqref="C46:L48"/>
    </sheetView>
  </sheetViews>
  <sheetFormatPr defaultColWidth="8.7109375" defaultRowHeight="12.75"/>
  <cols>
    <col min="1" max="2" width="4.7109375" style="5" customWidth="1"/>
    <col min="3" max="12" width="10" style="5" customWidth="1"/>
    <col min="13" max="14" width="4.7109375" style="5" customWidth="1"/>
    <col min="15" max="256" width="8.7109375" style="5"/>
    <col min="257" max="258" width="4.7109375" style="5" customWidth="1"/>
    <col min="259" max="268" width="9.7109375" style="5" customWidth="1"/>
    <col min="269" max="270" width="4.7109375" style="5" customWidth="1"/>
    <col min="271" max="512" width="8.7109375" style="5"/>
    <col min="513" max="514" width="4.7109375" style="5" customWidth="1"/>
    <col min="515" max="524" width="9.7109375" style="5" customWidth="1"/>
    <col min="525" max="526" width="4.7109375" style="5" customWidth="1"/>
    <col min="527" max="768" width="8.7109375" style="5"/>
    <col min="769" max="770" width="4.7109375" style="5" customWidth="1"/>
    <col min="771" max="780" width="9.7109375" style="5" customWidth="1"/>
    <col min="781" max="782" width="4.7109375" style="5" customWidth="1"/>
    <col min="783" max="1024" width="8.7109375" style="5"/>
    <col min="1025" max="1026" width="4.7109375" style="5" customWidth="1"/>
    <col min="1027" max="1036" width="9.7109375" style="5" customWidth="1"/>
    <col min="1037" max="1038" width="4.7109375" style="5" customWidth="1"/>
    <col min="1039" max="1280" width="8.7109375" style="5"/>
    <col min="1281" max="1282" width="4.7109375" style="5" customWidth="1"/>
    <col min="1283" max="1292" width="9.7109375" style="5" customWidth="1"/>
    <col min="1293" max="1294" width="4.7109375" style="5" customWidth="1"/>
    <col min="1295" max="1536" width="8.7109375" style="5"/>
    <col min="1537" max="1538" width="4.7109375" style="5" customWidth="1"/>
    <col min="1539" max="1548" width="9.7109375" style="5" customWidth="1"/>
    <col min="1549" max="1550" width="4.7109375" style="5" customWidth="1"/>
    <col min="1551" max="1792" width="8.7109375" style="5"/>
    <col min="1793" max="1794" width="4.7109375" style="5" customWidth="1"/>
    <col min="1795" max="1804" width="9.7109375" style="5" customWidth="1"/>
    <col min="1805" max="1806" width="4.7109375" style="5" customWidth="1"/>
    <col min="1807" max="2048" width="8.7109375" style="5"/>
    <col min="2049" max="2050" width="4.7109375" style="5" customWidth="1"/>
    <col min="2051" max="2060" width="9.7109375" style="5" customWidth="1"/>
    <col min="2061" max="2062" width="4.7109375" style="5" customWidth="1"/>
    <col min="2063" max="2304" width="8.7109375" style="5"/>
    <col min="2305" max="2306" width="4.7109375" style="5" customWidth="1"/>
    <col min="2307" max="2316" width="9.7109375" style="5" customWidth="1"/>
    <col min="2317" max="2318" width="4.7109375" style="5" customWidth="1"/>
    <col min="2319" max="2560" width="8.7109375" style="5"/>
    <col min="2561" max="2562" width="4.7109375" style="5" customWidth="1"/>
    <col min="2563" max="2572" width="9.7109375" style="5" customWidth="1"/>
    <col min="2573" max="2574" width="4.7109375" style="5" customWidth="1"/>
    <col min="2575" max="2816" width="8.7109375" style="5"/>
    <col min="2817" max="2818" width="4.7109375" style="5" customWidth="1"/>
    <col min="2819" max="2828" width="9.7109375" style="5" customWidth="1"/>
    <col min="2829" max="2830" width="4.7109375" style="5" customWidth="1"/>
    <col min="2831" max="3072" width="8.7109375" style="5"/>
    <col min="3073" max="3074" width="4.7109375" style="5" customWidth="1"/>
    <col min="3075" max="3084" width="9.7109375" style="5" customWidth="1"/>
    <col min="3085" max="3086" width="4.7109375" style="5" customWidth="1"/>
    <col min="3087" max="3328" width="8.7109375" style="5"/>
    <col min="3329" max="3330" width="4.7109375" style="5" customWidth="1"/>
    <col min="3331" max="3340" width="9.7109375" style="5" customWidth="1"/>
    <col min="3341" max="3342" width="4.7109375" style="5" customWidth="1"/>
    <col min="3343" max="3584" width="8.7109375" style="5"/>
    <col min="3585" max="3586" width="4.7109375" style="5" customWidth="1"/>
    <col min="3587" max="3596" width="9.7109375" style="5" customWidth="1"/>
    <col min="3597" max="3598" width="4.7109375" style="5" customWidth="1"/>
    <col min="3599" max="3840" width="8.7109375" style="5"/>
    <col min="3841" max="3842" width="4.7109375" style="5" customWidth="1"/>
    <col min="3843" max="3852" width="9.7109375" style="5" customWidth="1"/>
    <col min="3853" max="3854" width="4.7109375" style="5" customWidth="1"/>
    <col min="3855" max="4096" width="8.7109375" style="5"/>
    <col min="4097" max="4098" width="4.7109375" style="5" customWidth="1"/>
    <col min="4099" max="4108" width="9.7109375" style="5" customWidth="1"/>
    <col min="4109" max="4110" width="4.7109375" style="5" customWidth="1"/>
    <col min="4111" max="4352" width="8.7109375" style="5"/>
    <col min="4353" max="4354" width="4.7109375" style="5" customWidth="1"/>
    <col min="4355" max="4364" width="9.7109375" style="5" customWidth="1"/>
    <col min="4365" max="4366" width="4.7109375" style="5" customWidth="1"/>
    <col min="4367" max="4608" width="8.7109375" style="5"/>
    <col min="4609" max="4610" width="4.7109375" style="5" customWidth="1"/>
    <col min="4611" max="4620" width="9.7109375" style="5" customWidth="1"/>
    <col min="4621" max="4622" width="4.7109375" style="5" customWidth="1"/>
    <col min="4623" max="4864" width="8.7109375" style="5"/>
    <col min="4865" max="4866" width="4.7109375" style="5" customWidth="1"/>
    <col min="4867" max="4876" width="9.7109375" style="5" customWidth="1"/>
    <col min="4877" max="4878" width="4.7109375" style="5" customWidth="1"/>
    <col min="4879" max="5120" width="8.7109375" style="5"/>
    <col min="5121" max="5122" width="4.7109375" style="5" customWidth="1"/>
    <col min="5123" max="5132" width="9.7109375" style="5" customWidth="1"/>
    <col min="5133" max="5134" width="4.7109375" style="5" customWidth="1"/>
    <col min="5135" max="5376" width="8.7109375" style="5"/>
    <col min="5377" max="5378" width="4.7109375" style="5" customWidth="1"/>
    <col min="5379" max="5388" width="9.7109375" style="5" customWidth="1"/>
    <col min="5389" max="5390" width="4.7109375" style="5" customWidth="1"/>
    <col min="5391" max="5632" width="8.7109375" style="5"/>
    <col min="5633" max="5634" width="4.7109375" style="5" customWidth="1"/>
    <col min="5635" max="5644" width="9.7109375" style="5" customWidth="1"/>
    <col min="5645" max="5646" width="4.7109375" style="5" customWidth="1"/>
    <col min="5647" max="5888" width="8.7109375" style="5"/>
    <col min="5889" max="5890" width="4.7109375" style="5" customWidth="1"/>
    <col min="5891" max="5900" width="9.7109375" style="5" customWidth="1"/>
    <col min="5901" max="5902" width="4.7109375" style="5" customWidth="1"/>
    <col min="5903" max="6144" width="8.7109375" style="5"/>
    <col min="6145" max="6146" width="4.7109375" style="5" customWidth="1"/>
    <col min="6147" max="6156" width="9.7109375" style="5" customWidth="1"/>
    <col min="6157" max="6158" width="4.7109375" style="5" customWidth="1"/>
    <col min="6159" max="6400" width="8.7109375" style="5"/>
    <col min="6401" max="6402" width="4.7109375" style="5" customWidth="1"/>
    <col min="6403" max="6412" width="9.7109375" style="5" customWidth="1"/>
    <col min="6413" max="6414" width="4.7109375" style="5" customWidth="1"/>
    <col min="6415" max="6656" width="8.7109375" style="5"/>
    <col min="6657" max="6658" width="4.7109375" style="5" customWidth="1"/>
    <col min="6659" max="6668" width="9.7109375" style="5" customWidth="1"/>
    <col min="6669" max="6670" width="4.7109375" style="5" customWidth="1"/>
    <col min="6671" max="6912" width="8.7109375" style="5"/>
    <col min="6913" max="6914" width="4.7109375" style="5" customWidth="1"/>
    <col min="6915" max="6924" width="9.7109375" style="5" customWidth="1"/>
    <col min="6925" max="6926" width="4.7109375" style="5" customWidth="1"/>
    <col min="6927" max="7168" width="8.7109375" style="5"/>
    <col min="7169" max="7170" width="4.7109375" style="5" customWidth="1"/>
    <col min="7171" max="7180" width="9.7109375" style="5" customWidth="1"/>
    <col min="7181" max="7182" width="4.7109375" style="5" customWidth="1"/>
    <col min="7183" max="7424" width="8.7109375" style="5"/>
    <col min="7425" max="7426" width="4.7109375" style="5" customWidth="1"/>
    <col min="7427" max="7436" width="9.7109375" style="5" customWidth="1"/>
    <col min="7437" max="7438" width="4.7109375" style="5" customWidth="1"/>
    <col min="7439" max="7680" width="8.7109375" style="5"/>
    <col min="7681" max="7682" width="4.7109375" style="5" customWidth="1"/>
    <col min="7683" max="7692" width="9.7109375" style="5" customWidth="1"/>
    <col min="7693" max="7694" width="4.7109375" style="5" customWidth="1"/>
    <col min="7695" max="7936" width="8.7109375" style="5"/>
    <col min="7937" max="7938" width="4.7109375" style="5" customWidth="1"/>
    <col min="7939" max="7948" width="9.7109375" style="5" customWidth="1"/>
    <col min="7949" max="7950" width="4.7109375" style="5" customWidth="1"/>
    <col min="7951" max="8192" width="8.7109375" style="5"/>
    <col min="8193" max="8194" width="4.7109375" style="5" customWidth="1"/>
    <col min="8195" max="8204" width="9.7109375" style="5" customWidth="1"/>
    <col min="8205" max="8206" width="4.7109375" style="5" customWidth="1"/>
    <col min="8207" max="8448" width="8.7109375" style="5"/>
    <col min="8449" max="8450" width="4.7109375" style="5" customWidth="1"/>
    <col min="8451" max="8460" width="9.7109375" style="5" customWidth="1"/>
    <col min="8461" max="8462" width="4.7109375" style="5" customWidth="1"/>
    <col min="8463" max="8704" width="8.7109375" style="5"/>
    <col min="8705" max="8706" width="4.7109375" style="5" customWidth="1"/>
    <col min="8707" max="8716" width="9.7109375" style="5" customWidth="1"/>
    <col min="8717" max="8718" width="4.7109375" style="5" customWidth="1"/>
    <col min="8719" max="8960" width="8.7109375" style="5"/>
    <col min="8961" max="8962" width="4.7109375" style="5" customWidth="1"/>
    <col min="8963" max="8972" width="9.7109375" style="5" customWidth="1"/>
    <col min="8973" max="8974" width="4.7109375" style="5" customWidth="1"/>
    <col min="8975" max="9216" width="8.7109375" style="5"/>
    <col min="9217" max="9218" width="4.7109375" style="5" customWidth="1"/>
    <col min="9219" max="9228" width="9.7109375" style="5" customWidth="1"/>
    <col min="9229" max="9230" width="4.7109375" style="5" customWidth="1"/>
    <col min="9231" max="9472" width="8.7109375" style="5"/>
    <col min="9473" max="9474" width="4.7109375" style="5" customWidth="1"/>
    <col min="9475" max="9484" width="9.7109375" style="5" customWidth="1"/>
    <col min="9485" max="9486" width="4.7109375" style="5" customWidth="1"/>
    <col min="9487" max="9728" width="8.7109375" style="5"/>
    <col min="9729" max="9730" width="4.7109375" style="5" customWidth="1"/>
    <col min="9731" max="9740" width="9.7109375" style="5" customWidth="1"/>
    <col min="9741" max="9742" width="4.7109375" style="5" customWidth="1"/>
    <col min="9743" max="9984" width="8.7109375" style="5"/>
    <col min="9985" max="9986" width="4.7109375" style="5" customWidth="1"/>
    <col min="9987" max="9996" width="9.7109375" style="5" customWidth="1"/>
    <col min="9997" max="9998" width="4.7109375" style="5" customWidth="1"/>
    <col min="9999" max="10240" width="8.7109375" style="5"/>
    <col min="10241" max="10242" width="4.7109375" style="5" customWidth="1"/>
    <col min="10243" max="10252" width="9.7109375" style="5" customWidth="1"/>
    <col min="10253" max="10254" width="4.7109375" style="5" customWidth="1"/>
    <col min="10255" max="10496" width="8.7109375" style="5"/>
    <col min="10497" max="10498" width="4.7109375" style="5" customWidth="1"/>
    <col min="10499" max="10508" width="9.7109375" style="5" customWidth="1"/>
    <col min="10509" max="10510" width="4.7109375" style="5" customWidth="1"/>
    <col min="10511" max="10752" width="8.7109375" style="5"/>
    <col min="10753" max="10754" width="4.7109375" style="5" customWidth="1"/>
    <col min="10755" max="10764" width="9.7109375" style="5" customWidth="1"/>
    <col min="10765" max="10766" width="4.7109375" style="5" customWidth="1"/>
    <col min="10767" max="11008" width="8.7109375" style="5"/>
    <col min="11009" max="11010" width="4.7109375" style="5" customWidth="1"/>
    <col min="11011" max="11020" width="9.7109375" style="5" customWidth="1"/>
    <col min="11021" max="11022" width="4.7109375" style="5" customWidth="1"/>
    <col min="11023" max="11264" width="8.7109375" style="5"/>
    <col min="11265" max="11266" width="4.7109375" style="5" customWidth="1"/>
    <col min="11267" max="11276" width="9.7109375" style="5" customWidth="1"/>
    <col min="11277" max="11278" width="4.7109375" style="5" customWidth="1"/>
    <col min="11279" max="11520" width="8.7109375" style="5"/>
    <col min="11521" max="11522" width="4.7109375" style="5" customWidth="1"/>
    <col min="11523" max="11532" width="9.7109375" style="5" customWidth="1"/>
    <col min="11533" max="11534" width="4.7109375" style="5" customWidth="1"/>
    <col min="11535" max="11776" width="8.7109375" style="5"/>
    <col min="11777" max="11778" width="4.7109375" style="5" customWidth="1"/>
    <col min="11779" max="11788" width="9.7109375" style="5" customWidth="1"/>
    <col min="11789" max="11790" width="4.7109375" style="5" customWidth="1"/>
    <col min="11791" max="12032" width="8.7109375" style="5"/>
    <col min="12033" max="12034" width="4.7109375" style="5" customWidth="1"/>
    <col min="12035" max="12044" width="9.7109375" style="5" customWidth="1"/>
    <col min="12045" max="12046" width="4.7109375" style="5" customWidth="1"/>
    <col min="12047" max="12288" width="8.7109375" style="5"/>
    <col min="12289" max="12290" width="4.7109375" style="5" customWidth="1"/>
    <col min="12291" max="12300" width="9.7109375" style="5" customWidth="1"/>
    <col min="12301" max="12302" width="4.7109375" style="5" customWidth="1"/>
    <col min="12303" max="12544" width="8.7109375" style="5"/>
    <col min="12545" max="12546" width="4.7109375" style="5" customWidth="1"/>
    <col min="12547" max="12556" width="9.7109375" style="5" customWidth="1"/>
    <col min="12557" max="12558" width="4.7109375" style="5" customWidth="1"/>
    <col min="12559" max="12800" width="8.7109375" style="5"/>
    <col min="12801" max="12802" width="4.7109375" style="5" customWidth="1"/>
    <col min="12803" max="12812" width="9.7109375" style="5" customWidth="1"/>
    <col min="12813" max="12814" width="4.7109375" style="5" customWidth="1"/>
    <col min="12815" max="13056" width="8.7109375" style="5"/>
    <col min="13057" max="13058" width="4.7109375" style="5" customWidth="1"/>
    <col min="13059" max="13068" width="9.7109375" style="5" customWidth="1"/>
    <col min="13069" max="13070" width="4.7109375" style="5" customWidth="1"/>
    <col min="13071" max="13312" width="8.7109375" style="5"/>
    <col min="13313" max="13314" width="4.7109375" style="5" customWidth="1"/>
    <col min="13315" max="13324" width="9.7109375" style="5" customWidth="1"/>
    <col min="13325" max="13326" width="4.7109375" style="5" customWidth="1"/>
    <col min="13327" max="13568" width="8.7109375" style="5"/>
    <col min="13569" max="13570" width="4.7109375" style="5" customWidth="1"/>
    <col min="13571" max="13580" width="9.7109375" style="5" customWidth="1"/>
    <col min="13581" max="13582" width="4.7109375" style="5" customWidth="1"/>
    <col min="13583" max="13824" width="8.7109375" style="5"/>
    <col min="13825" max="13826" width="4.7109375" style="5" customWidth="1"/>
    <col min="13827" max="13836" width="9.7109375" style="5" customWidth="1"/>
    <col min="13837" max="13838" width="4.7109375" style="5" customWidth="1"/>
    <col min="13839" max="14080" width="8.7109375" style="5"/>
    <col min="14081" max="14082" width="4.7109375" style="5" customWidth="1"/>
    <col min="14083" max="14092" width="9.7109375" style="5" customWidth="1"/>
    <col min="14093" max="14094" width="4.7109375" style="5" customWidth="1"/>
    <col min="14095" max="14336" width="8.7109375" style="5"/>
    <col min="14337" max="14338" width="4.7109375" style="5" customWidth="1"/>
    <col min="14339" max="14348" width="9.7109375" style="5" customWidth="1"/>
    <col min="14349" max="14350" width="4.7109375" style="5" customWidth="1"/>
    <col min="14351" max="14592" width="8.7109375" style="5"/>
    <col min="14593" max="14594" width="4.7109375" style="5" customWidth="1"/>
    <col min="14595" max="14604" width="9.7109375" style="5" customWidth="1"/>
    <col min="14605" max="14606" width="4.7109375" style="5" customWidth="1"/>
    <col min="14607" max="14848" width="8.7109375" style="5"/>
    <col min="14849" max="14850" width="4.7109375" style="5" customWidth="1"/>
    <col min="14851" max="14860" width="9.7109375" style="5" customWidth="1"/>
    <col min="14861" max="14862" width="4.7109375" style="5" customWidth="1"/>
    <col min="14863" max="15104" width="8.7109375" style="5"/>
    <col min="15105" max="15106" width="4.7109375" style="5" customWidth="1"/>
    <col min="15107" max="15116" width="9.7109375" style="5" customWidth="1"/>
    <col min="15117" max="15118" width="4.7109375" style="5" customWidth="1"/>
    <col min="15119" max="15360" width="8.7109375" style="5"/>
    <col min="15361" max="15362" width="4.7109375" style="5" customWidth="1"/>
    <col min="15363" max="15372" width="9.7109375" style="5" customWidth="1"/>
    <col min="15373" max="15374" width="4.7109375" style="5" customWidth="1"/>
    <col min="15375" max="15616" width="8.7109375" style="5"/>
    <col min="15617" max="15618" width="4.7109375" style="5" customWidth="1"/>
    <col min="15619" max="15628" width="9.7109375" style="5" customWidth="1"/>
    <col min="15629" max="15630" width="4.7109375" style="5" customWidth="1"/>
    <col min="15631" max="15872" width="8.7109375" style="5"/>
    <col min="15873" max="15874" width="4.7109375" style="5" customWidth="1"/>
    <col min="15875" max="15884" width="9.7109375" style="5" customWidth="1"/>
    <col min="15885" max="15886" width="4.7109375" style="5" customWidth="1"/>
    <col min="15887" max="16128" width="8.7109375" style="5"/>
    <col min="16129" max="16130" width="4.7109375" style="5" customWidth="1"/>
    <col min="16131" max="16140" width="9.7109375" style="5" customWidth="1"/>
    <col min="16141" max="16142" width="4.7109375" style="5" customWidth="1"/>
    <col min="16143" max="16384" width="8.7109375" style="5"/>
  </cols>
  <sheetData>
    <row r="1" spans="1:14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ht="15" customHeight="1">
      <c r="A4" s="66"/>
      <c r="B4" s="67"/>
      <c r="C4" s="198" t="s">
        <v>39</v>
      </c>
      <c r="D4" s="198"/>
      <c r="E4" s="198"/>
      <c r="F4" s="198"/>
      <c r="G4" s="198"/>
      <c r="H4" s="198"/>
      <c r="I4" s="198"/>
      <c r="J4" s="198"/>
      <c r="K4" s="198"/>
      <c r="L4" s="198"/>
      <c r="M4" s="68"/>
      <c r="N4" s="69"/>
    </row>
    <row r="5" spans="1:14" ht="15" customHeight="1">
      <c r="A5" s="66"/>
      <c r="B5" s="67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68"/>
      <c r="N5" s="69"/>
    </row>
    <row r="6" spans="1:14" ht="15" customHeight="1">
      <c r="A6" s="66"/>
      <c r="B6" s="67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68"/>
      <c r="N6" s="69"/>
    </row>
    <row r="7" spans="1:14" ht="13.9" customHeight="1">
      <c r="A7" s="66"/>
      <c r="B7" s="67"/>
      <c r="M7" s="68"/>
      <c r="N7" s="69"/>
    </row>
    <row r="8" spans="1:14" ht="18" customHeight="1">
      <c r="A8" s="66"/>
      <c r="B8" s="67"/>
      <c r="G8" s="199" t="s">
        <v>71</v>
      </c>
      <c r="H8" s="200"/>
      <c r="M8" s="68"/>
      <c r="N8" s="69"/>
    </row>
    <row r="9" spans="1:14" ht="13.9" customHeight="1">
      <c r="A9" s="66"/>
      <c r="B9" s="67"/>
      <c r="G9" s="195" t="s">
        <v>278</v>
      </c>
      <c r="H9" s="196"/>
      <c r="M9" s="68"/>
      <c r="N9" s="69"/>
    </row>
    <row r="10" spans="1:14" ht="13.9" customHeight="1">
      <c r="A10" s="66"/>
      <c r="B10" s="67"/>
      <c r="G10" s="195" t="s">
        <v>40</v>
      </c>
      <c r="H10" s="196"/>
      <c r="M10" s="68"/>
      <c r="N10" s="69"/>
    </row>
    <row r="11" spans="1:14" ht="13.9" customHeight="1">
      <c r="A11" s="66"/>
      <c r="B11" s="67"/>
      <c r="G11" s="201" t="s">
        <v>282</v>
      </c>
      <c r="H11" s="202"/>
      <c r="M11" s="68"/>
      <c r="N11" s="69"/>
    </row>
    <row r="12" spans="1:14" ht="13.9" customHeight="1">
      <c r="A12" s="66"/>
      <c r="B12" s="67"/>
      <c r="G12" s="195" t="s">
        <v>41</v>
      </c>
      <c r="H12" s="196"/>
      <c r="M12" s="68"/>
      <c r="N12" s="69"/>
    </row>
    <row r="13" spans="1:14" ht="13.9" customHeight="1">
      <c r="A13" s="66"/>
      <c r="B13" s="67"/>
      <c r="G13" s="195" t="s">
        <v>42</v>
      </c>
      <c r="H13" s="196"/>
      <c r="M13" s="68"/>
      <c r="N13" s="69"/>
    </row>
    <row r="14" spans="1:14" ht="13.9" customHeight="1">
      <c r="A14" s="66"/>
      <c r="B14" s="67"/>
      <c r="D14" s="70"/>
      <c r="G14" s="5" t="s">
        <v>59</v>
      </c>
      <c r="M14" s="68"/>
      <c r="N14" s="69"/>
    </row>
    <row r="15" spans="1:14" ht="13.9" customHeight="1">
      <c r="A15" s="66"/>
      <c r="B15" s="67"/>
      <c r="D15" s="70"/>
      <c r="M15" s="68"/>
      <c r="N15" s="69"/>
    </row>
    <row r="16" spans="1:14" ht="13.9" customHeight="1">
      <c r="A16" s="66"/>
      <c r="B16" s="67"/>
      <c r="C16" s="175" t="s">
        <v>2</v>
      </c>
      <c r="D16" s="175" t="s">
        <v>3</v>
      </c>
      <c r="E16" s="175" t="s">
        <v>4</v>
      </c>
      <c r="F16" s="175" t="s">
        <v>5</v>
      </c>
      <c r="G16" s="197" t="s">
        <v>6</v>
      </c>
      <c r="H16" s="197"/>
      <c r="I16" s="197" t="s">
        <v>7</v>
      </c>
      <c r="J16" s="197"/>
      <c r="K16" s="175" t="s">
        <v>5</v>
      </c>
      <c r="L16" s="175" t="s">
        <v>8</v>
      </c>
      <c r="M16" s="68"/>
      <c r="N16" s="69"/>
    </row>
    <row r="17" spans="1:14" ht="13.9" customHeight="1">
      <c r="A17" s="66"/>
      <c r="B17" s="67"/>
      <c r="C17" s="49">
        <v>43708</v>
      </c>
      <c r="D17" s="50">
        <v>0.44444444444444442</v>
      </c>
      <c r="E17" s="51" t="s">
        <v>279</v>
      </c>
      <c r="F17" s="21"/>
      <c r="G17" s="193" t="str">
        <f>G12</f>
        <v>NSC G10 Tucker JAMS</v>
      </c>
      <c r="H17" s="193"/>
      <c r="I17" s="193" t="str">
        <f>G9</f>
        <v>Seattle Celtic G10 Green</v>
      </c>
      <c r="J17" s="193"/>
      <c r="K17" s="177"/>
      <c r="L17" s="21" t="s">
        <v>285</v>
      </c>
      <c r="M17" s="68"/>
      <c r="N17" s="69"/>
    </row>
    <row r="18" spans="1:14" ht="13.9" customHeight="1">
      <c r="A18" s="66"/>
      <c r="B18" s="67"/>
      <c r="C18" s="49">
        <v>43708</v>
      </c>
      <c r="D18" s="50">
        <v>0.44444444444444442</v>
      </c>
      <c r="E18" s="51" t="s">
        <v>280</v>
      </c>
      <c r="F18" s="21"/>
      <c r="G18" s="193" t="str">
        <f>G13</f>
        <v>Richmond Fierce</v>
      </c>
      <c r="H18" s="193"/>
      <c r="I18" s="193" t="str">
        <f>G10</f>
        <v>NSC DYNAMO</v>
      </c>
      <c r="J18" s="193"/>
      <c r="K18" s="177"/>
      <c r="L18" s="21" t="s">
        <v>285</v>
      </c>
      <c r="M18" s="68"/>
      <c r="N18" s="69"/>
    </row>
    <row r="19" spans="1:14" ht="7.15" customHeight="1">
      <c r="A19" s="66"/>
      <c r="B19" s="67"/>
      <c r="C19" s="52"/>
      <c r="D19" s="53"/>
      <c r="E19" s="54"/>
      <c r="F19" s="173"/>
      <c r="G19" s="25"/>
      <c r="H19" s="27"/>
      <c r="I19" s="25"/>
      <c r="J19" s="25"/>
      <c r="K19" s="72"/>
      <c r="L19" s="173"/>
      <c r="M19" s="68"/>
      <c r="N19" s="69"/>
    </row>
    <row r="20" spans="1:14" ht="13.9" customHeight="1">
      <c r="A20" s="66"/>
      <c r="B20" s="67"/>
      <c r="C20" s="49">
        <v>43708</v>
      </c>
      <c r="D20" s="50">
        <v>0.625</v>
      </c>
      <c r="E20" s="51" t="s">
        <v>279</v>
      </c>
      <c r="F20" s="21"/>
      <c r="G20" s="193" t="str">
        <f>G10</f>
        <v>NSC DYNAMO</v>
      </c>
      <c r="H20" s="193"/>
      <c r="I20" s="193" t="str">
        <f>G11</f>
        <v>Irish Hand in Hand G2010</v>
      </c>
      <c r="J20" s="193"/>
      <c r="K20" s="177"/>
      <c r="L20" s="21" t="s">
        <v>285</v>
      </c>
      <c r="M20" s="68"/>
      <c r="N20" s="69"/>
    </row>
    <row r="21" spans="1:14" ht="13.9" customHeight="1">
      <c r="A21" s="66"/>
      <c r="B21" s="67"/>
      <c r="C21" s="49">
        <v>43708</v>
      </c>
      <c r="D21" s="20">
        <v>0.67013888888888884</v>
      </c>
      <c r="E21" s="51" t="s">
        <v>279</v>
      </c>
      <c r="F21" s="21"/>
      <c r="G21" s="193" t="str">
        <f>G9</f>
        <v>Seattle Celtic G10 Green</v>
      </c>
      <c r="H21" s="193"/>
      <c r="I21" s="193" t="str">
        <f>G13</f>
        <v>Richmond Fierce</v>
      </c>
      <c r="J21" s="193"/>
      <c r="K21" s="177"/>
      <c r="L21" s="21" t="s">
        <v>285</v>
      </c>
      <c r="M21" s="68"/>
      <c r="N21" s="69"/>
    </row>
    <row r="22" spans="1:14" ht="7.15" customHeight="1">
      <c r="A22" s="66"/>
      <c r="B22" s="67"/>
      <c r="C22" s="52"/>
      <c r="D22" s="53"/>
      <c r="E22" s="54"/>
      <c r="F22" s="173"/>
      <c r="G22" s="25"/>
      <c r="H22" s="25"/>
      <c r="I22" s="25"/>
      <c r="J22" s="25"/>
      <c r="K22" s="27"/>
      <c r="L22" s="173"/>
      <c r="M22" s="68"/>
      <c r="N22" s="69"/>
    </row>
    <row r="23" spans="1:14" ht="13.9" customHeight="1">
      <c r="A23" s="66"/>
      <c r="B23" s="67"/>
      <c r="C23" s="49">
        <v>43709</v>
      </c>
      <c r="D23" s="50">
        <v>0.44444444444444442</v>
      </c>
      <c r="E23" s="51" t="s">
        <v>279</v>
      </c>
      <c r="F23" s="21"/>
      <c r="G23" s="193" t="str">
        <f>G12</f>
        <v>NSC G10 Tucker JAMS</v>
      </c>
      <c r="H23" s="193"/>
      <c r="I23" s="193" t="str">
        <f>G13</f>
        <v>Richmond Fierce</v>
      </c>
      <c r="J23" s="193"/>
      <c r="K23" s="177"/>
      <c r="L23" s="21" t="s">
        <v>285</v>
      </c>
      <c r="M23" s="68"/>
      <c r="N23" s="69"/>
    </row>
    <row r="24" spans="1:14" ht="13.9" customHeight="1">
      <c r="A24" s="66"/>
      <c r="B24" s="67"/>
      <c r="C24" s="49">
        <v>43709</v>
      </c>
      <c r="D24" s="50">
        <v>0.44444444444444442</v>
      </c>
      <c r="E24" s="51" t="s">
        <v>280</v>
      </c>
      <c r="F24" s="21"/>
      <c r="G24" s="193" t="str">
        <f>G11</f>
        <v>Irish Hand in Hand G2010</v>
      </c>
      <c r="H24" s="193"/>
      <c r="I24" s="193" t="str">
        <f>G9</f>
        <v>Seattle Celtic G10 Green</v>
      </c>
      <c r="J24" s="193"/>
      <c r="K24" s="177"/>
      <c r="L24" s="21" t="s">
        <v>285</v>
      </c>
      <c r="M24" s="68"/>
      <c r="N24" s="69"/>
    </row>
    <row r="25" spans="1:14" ht="7.15" customHeight="1">
      <c r="A25" s="66"/>
      <c r="B25" s="67"/>
      <c r="C25" s="22"/>
      <c r="D25" s="23"/>
      <c r="E25" s="173"/>
      <c r="F25" s="173"/>
      <c r="G25" s="25"/>
      <c r="H25" s="25"/>
      <c r="I25" s="25"/>
      <c r="J25" s="25"/>
      <c r="K25" s="27"/>
      <c r="L25" s="173"/>
      <c r="M25" s="68"/>
      <c r="N25" s="69"/>
    </row>
    <row r="26" spans="1:14" ht="13.9" customHeight="1">
      <c r="A26" s="66"/>
      <c r="B26" s="67"/>
      <c r="C26" s="19">
        <v>43709</v>
      </c>
      <c r="D26" s="20">
        <v>0.67013888888888884</v>
      </c>
      <c r="E26" s="51" t="s">
        <v>279</v>
      </c>
      <c r="F26" s="21"/>
      <c r="G26" s="193" t="str">
        <f>G9</f>
        <v>Seattle Celtic G10 Green</v>
      </c>
      <c r="H26" s="193"/>
      <c r="I26" s="193" t="str">
        <f>G10</f>
        <v>NSC DYNAMO</v>
      </c>
      <c r="J26" s="193"/>
      <c r="K26" s="177"/>
      <c r="L26" s="21" t="s">
        <v>285</v>
      </c>
      <c r="M26" s="68"/>
      <c r="N26" s="69"/>
    </row>
    <row r="27" spans="1:14" ht="13.9" customHeight="1">
      <c r="A27" s="66"/>
      <c r="B27" s="67"/>
      <c r="C27" s="19">
        <v>43709</v>
      </c>
      <c r="D27" s="20">
        <v>0.67013888888888884</v>
      </c>
      <c r="E27" s="51" t="s">
        <v>280</v>
      </c>
      <c r="F27" s="21"/>
      <c r="G27" s="193" t="str">
        <f>G11</f>
        <v>Irish Hand in Hand G2010</v>
      </c>
      <c r="H27" s="193"/>
      <c r="I27" s="193" t="str">
        <f>G12</f>
        <v>NSC G10 Tucker JAMS</v>
      </c>
      <c r="J27" s="193"/>
      <c r="K27" s="177"/>
      <c r="L27" s="21" t="s">
        <v>285</v>
      </c>
      <c r="M27" s="68"/>
      <c r="N27" s="69"/>
    </row>
    <row r="28" spans="1:14" ht="7.15" customHeight="1">
      <c r="A28" s="66"/>
      <c r="B28" s="67"/>
      <c r="C28" s="22"/>
      <c r="D28" s="23"/>
      <c r="E28" s="173"/>
      <c r="F28" s="173"/>
      <c r="G28" s="25"/>
      <c r="H28" s="25"/>
      <c r="I28" s="25"/>
      <c r="J28" s="25"/>
      <c r="K28" s="27"/>
      <c r="L28" s="173"/>
      <c r="M28" s="68"/>
      <c r="N28" s="69"/>
    </row>
    <row r="29" spans="1:14" ht="13.9" customHeight="1">
      <c r="A29" s="66"/>
      <c r="B29" s="67"/>
      <c r="C29" s="49">
        <v>43710</v>
      </c>
      <c r="D29" s="50">
        <v>0.45833333333333331</v>
      </c>
      <c r="E29" s="51" t="s">
        <v>279</v>
      </c>
      <c r="F29" s="21"/>
      <c r="G29" s="193" t="s">
        <v>60</v>
      </c>
      <c r="H29" s="193"/>
      <c r="I29" s="193" t="s">
        <v>61</v>
      </c>
      <c r="J29" s="193"/>
      <c r="K29" s="73"/>
      <c r="L29" s="21" t="s">
        <v>25</v>
      </c>
      <c r="M29" s="68"/>
      <c r="N29" s="69"/>
    </row>
    <row r="30" spans="1:14" ht="13.9" customHeight="1">
      <c r="A30" s="66"/>
      <c r="B30" s="67"/>
      <c r="D30" s="70"/>
      <c r="M30" s="68"/>
      <c r="N30" s="69"/>
    </row>
    <row r="31" spans="1:14" ht="13.9" customHeight="1">
      <c r="A31" s="66"/>
      <c r="B31" s="67"/>
      <c r="C31" s="194" t="s">
        <v>26</v>
      </c>
      <c r="D31" s="194"/>
      <c r="E31" s="194"/>
      <c r="F31" s="74" t="s">
        <v>16</v>
      </c>
      <c r="G31" s="75" t="s">
        <v>17</v>
      </c>
      <c r="H31" s="176" t="s">
        <v>18</v>
      </c>
      <c r="I31" s="176" t="s">
        <v>62</v>
      </c>
      <c r="J31" s="75" t="s">
        <v>19</v>
      </c>
      <c r="K31" s="176" t="s">
        <v>20</v>
      </c>
      <c r="L31" s="75" t="s">
        <v>21</v>
      </c>
      <c r="M31" s="68"/>
      <c r="N31" s="69"/>
    </row>
    <row r="32" spans="1:14" ht="13.9" customHeight="1">
      <c r="A32" s="66"/>
      <c r="B32" s="67"/>
      <c r="C32" s="190" t="str">
        <f>G9</f>
        <v>Seattle Celtic G10 Green</v>
      </c>
      <c r="D32" s="190"/>
      <c r="E32" s="190"/>
      <c r="F32" s="177"/>
      <c r="G32" s="177"/>
      <c r="H32" s="177"/>
      <c r="I32" s="177"/>
      <c r="J32" s="177"/>
      <c r="K32" s="177"/>
      <c r="L32" s="177"/>
      <c r="M32" s="68"/>
      <c r="N32" s="69"/>
    </row>
    <row r="33" spans="1:14" ht="13.9" customHeight="1">
      <c r="A33" s="66"/>
      <c r="B33" s="67"/>
      <c r="C33" s="190" t="str">
        <f>G10</f>
        <v>NSC DYNAMO</v>
      </c>
      <c r="D33" s="190"/>
      <c r="E33" s="190"/>
      <c r="F33" s="177"/>
      <c r="G33" s="177"/>
      <c r="H33" s="177"/>
      <c r="I33" s="177" t="s">
        <v>63</v>
      </c>
      <c r="J33" s="177"/>
      <c r="K33" s="177"/>
      <c r="L33" s="177"/>
      <c r="M33" s="68"/>
      <c r="N33" s="69"/>
    </row>
    <row r="34" spans="1:14" ht="13.9" customHeight="1">
      <c r="A34" s="66"/>
      <c r="B34" s="67"/>
      <c r="C34" s="190" t="str">
        <f>G11</f>
        <v>Irish Hand in Hand G2010</v>
      </c>
      <c r="D34" s="190"/>
      <c r="E34" s="190"/>
      <c r="F34" s="177"/>
      <c r="G34" s="177"/>
      <c r="H34" s="177"/>
      <c r="I34" s="177" t="s">
        <v>63</v>
      </c>
      <c r="J34" s="177"/>
      <c r="K34" s="177"/>
      <c r="L34" s="177"/>
      <c r="M34" s="68"/>
      <c r="N34" s="69"/>
    </row>
    <row r="35" spans="1:14" ht="13.9" customHeight="1">
      <c r="A35" s="66"/>
      <c r="B35" s="67"/>
      <c r="C35" s="190" t="str">
        <f>G12</f>
        <v>NSC G10 Tucker JAMS</v>
      </c>
      <c r="D35" s="190"/>
      <c r="E35" s="190"/>
      <c r="F35" s="177"/>
      <c r="G35" s="177"/>
      <c r="H35" s="177"/>
      <c r="I35" s="177" t="s">
        <v>63</v>
      </c>
      <c r="J35" s="177"/>
      <c r="K35" s="177"/>
      <c r="L35" s="177"/>
      <c r="M35" s="68"/>
      <c r="N35" s="69"/>
    </row>
    <row r="36" spans="1:14" ht="13.9" customHeight="1">
      <c r="A36" s="66"/>
      <c r="B36" s="67"/>
      <c r="C36" s="190" t="str">
        <f>G13</f>
        <v>Richmond Fierce</v>
      </c>
      <c r="D36" s="190"/>
      <c r="E36" s="190"/>
      <c r="F36" s="177"/>
      <c r="G36" s="177"/>
      <c r="H36" s="177"/>
      <c r="I36" s="177" t="s">
        <v>63</v>
      </c>
      <c r="J36" s="177"/>
      <c r="K36" s="177"/>
      <c r="L36" s="177"/>
      <c r="M36" s="68"/>
      <c r="N36" s="69"/>
    </row>
    <row r="37" spans="1:14" ht="13.9" customHeight="1">
      <c r="A37" s="66"/>
      <c r="B37" s="67"/>
      <c r="C37" s="77" t="s">
        <v>64</v>
      </c>
      <c r="M37" s="68"/>
      <c r="N37" s="69"/>
    </row>
    <row r="38" spans="1:14" ht="13.9" customHeight="1">
      <c r="A38" s="66"/>
      <c r="B38" s="67"/>
      <c r="M38" s="68"/>
      <c r="N38" s="69"/>
    </row>
    <row r="39" spans="1:14" ht="13.9" customHeight="1">
      <c r="A39" s="66"/>
      <c r="B39" s="67"/>
      <c r="D39" s="78" t="s">
        <v>25</v>
      </c>
      <c r="M39" s="68"/>
      <c r="N39" s="69"/>
    </row>
    <row r="40" spans="1:14">
      <c r="A40" s="66"/>
      <c r="B40" s="67"/>
      <c r="C40" s="35"/>
      <c r="D40" s="37"/>
      <c r="E40" s="174"/>
      <c r="F40" s="174"/>
      <c r="G40" s="174"/>
      <c r="H40" s="174"/>
      <c r="I40" s="174"/>
      <c r="J40" s="174"/>
      <c r="K40" s="174"/>
      <c r="M40" s="68"/>
      <c r="N40" s="69"/>
    </row>
    <row r="41" spans="1:14">
      <c r="A41" s="66"/>
      <c r="B41" s="67"/>
      <c r="C41" s="35"/>
      <c r="M41" s="68"/>
      <c r="N41" s="69"/>
    </row>
    <row r="42" spans="1:14">
      <c r="A42" s="66"/>
      <c r="B42" s="67"/>
      <c r="M42" s="68"/>
      <c r="N42" s="69"/>
    </row>
    <row r="43" spans="1:14" ht="14.25">
      <c r="A43" s="66"/>
      <c r="B43" s="67"/>
      <c r="E43" s="191" t="s">
        <v>29</v>
      </c>
      <c r="F43" s="191"/>
      <c r="G43" s="191"/>
      <c r="H43" s="191"/>
      <c r="I43" s="191"/>
      <c r="J43" s="191"/>
      <c r="K43" s="191"/>
      <c r="M43" s="68"/>
      <c r="N43" s="69"/>
    </row>
    <row r="44" spans="1:14">
      <c r="A44" s="66"/>
      <c r="B44" s="67"/>
      <c r="E44" s="192"/>
      <c r="F44" s="192"/>
      <c r="G44" s="192"/>
      <c r="H44" s="192"/>
      <c r="I44" s="192"/>
      <c r="J44" s="192"/>
      <c r="K44" s="192"/>
      <c r="M44" s="68"/>
      <c r="N44" s="69"/>
    </row>
    <row r="45" spans="1:14" ht="13.5">
      <c r="A45" s="66"/>
      <c r="B45" s="67"/>
      <c r="E45" s="63"/>
      <c r="F45" s="63"/>
      <c r="G45" s="63"/>
      <c r="H45" s="63"/>
      <c r="I45" s="63"/>
      <c r="J45" s="63"/>
      <c r="K45" s="63"/>
      <c r="M45" s="68"/>
      <c r="N45" s="69"/>
    </row>
    <row r="46" spans="1:14">
      <c r="A46" s="66"/>
      <c r="B46" s="67"/>
      <c r="E46" s="192" t="s">
        <v>30</v>
      </c>
      <c r="F46" s="192"/>
      <c r="G46" s="192"/>
      <c r="H46" s="192"/>
      <c r="I46" s="192"/>
      <c r="J46" s="192"/>
      <c r="K46" s="192"/>
      <c r="M46" s="68"/>
      <c r="N46" s="69"/>
    </row>
    <row r="47" spans="1:14">
      <c r="A47" s="66"/>
      <c r="B47" s="67"/>
      <c r="M47" s="68"/>
      <c r="N47" s="69"/>
    </row>
    <row r="48" spans="1:14">
      <c r="A48" s="66"/>
      <c r="B48" s="67"/>
      <c r="M48" s="68"/>
      <c r="N48" s="69"/>
    </row>
    <row r="49" spans="1:14">
      <c r="A49" s="66"/>
      <c r="B49" s="67"/>
      <c r="M49" s="68"/>
      <c r="N49" s="69"/>
    </row>
    <row r="50" spans="1:14">
      <c r="A50" s="66"/>
      <c r="B50" s="67"/>
      <c r="M50" s="68"/>
      <c r="N50" s="69"/>
    </row>
    <row r="51" spans="1:14">
      <c r="A51" s="66"/>
      <c r="B51" s="67"/>
      <c r="M51" s="68"/>
      <c r="N51" s="69"/>
    </row>
    <row r="52" spans="1:14">
      <c r="A52" s="66"/>
      <c r="B52" s="67"/>
      <c r="M52" s="68"/>
      <c r="N52" s="69"/>
    </row>
    <row r="53" spans="1:14">
      <c r="A53" s="66"/>
      <c r="B53" s="67"/>
      <c r="M53" s="68"/>
      <c r="N53" s="69"/>
    </row>
    <row r="54" spans="1:14">
      <c r="A54" s="66"/>
      <c r="B54" s="67"/>
      <c r="M54" s="68"/>
      <c r="N54" s="69"/>
    </row>
    <row r="55" spans="1:14">
      <c r="A55" s="66"/>
      <c r="B55" s="67"/>
      <c r="M55" s="68"/>
      <c r="N55" s="69"/>
    </row>
    <row r="56" spans="1:14">
      <c r="A56" s="66"/>
      <c r="B56" s="67"/>
      <c r="M56" s="68"/>
      <c r="N56" s="69"/>
    </row>
    <row r="57" spans="1:14">
      <c r="A57" s="66"/>
      <c r="B57" s="67"/>
      <c r="M57" s="68"/>
      <c r="N57" s="69"/>
    </row>
    <row r="58" spans="1:14">
      <c r="A58" s="66"/>
      <c r="B58" s="67"/>
      <c r="M58" s="68"/>
      <c r="N58" s="69"/>
    </row>
    <row r="59" spans="1:14">
      <c r="A59" s="66"/>
      <c r="B59" s="67"/>
      <c r="M59" s="68"/>
      <c r="N59" s="69"/>
    </row>
    <row r="60" spans="1:14">
      <c r="A60" s="66"/>
      <c r="B60" s="67"/>
      <c r="M60" s="68"/>
      <c r="N60" s="69"/>
    </row>
    <row r="61" spans="1:14">
      <c r="A61" s="66"/>
      <c r="B61" s="67"/>
      <c r="M61" s="68"/>
      <c r="N61" s="69"/>
    </row>
    <row r="62" spans="1:14">
      <c r="A62" s="66"/>
      <c r="B62" s="67"/>
      <c r="M62" s="68"/>
      <c r="N62" s="69"/>
    </row>
    <row r="63" spans="1:14">
      <c r="A63" s="66"/>
      <c r="B63" s="67"/>
      <c r="M63" s="68"/>
      <c r="N63" s="69"/>
    </row>
    <row r="64" spans="1:14">
      <c r="A64" s="66"/>
      <c r="B64" s="67"/>
      <c r="M64" s="68"/>
      <c r="N64" s="69"/>
    </row>
    <row r="65" spans="1:14">
      <c r="A65" s="66"/>
      <c r="B65" s="67"/>
      <c r="M65" s="68"/>
      <c r="N65" s="69"/>
    </row>
    <row r="66" spans="1:14">
      <c r="A66" s="66"/>
      <c r="B66" s="67"/>
      <c r="M66" s="68"/>
      <c r="N66" s="69"/>
    </row>
    <row r="67" spans="1:14">
      <c r="A67" s="66"/>
      <c r="B67" s="67"/>
      <c r="M67" s="68"/>
      <c r="N67" s="69"/>
    </row>
    <row r="68" spans="1:14">
      <c r="A68" s="66"/>
      <c r="B68" s="67"/>
      <c r="M68" s="68"/>
      <c r="N68" s="69"/>
    </row>
    <row r="69" spans="1:14">
      <c r="A69" s="66"/>
      <c r="B69" s="67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68"/>
      <c r="N69" s="69"/>
    </row>
    <row r="70" spans="1:14" ht="13.5" thickBot="1">
      <c r="A70" s="66"/>
      <c r="B70" s="79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1"/>
      <c r="N70" s="69"/>
    </row>
    <row r="71" spans="1:14" ht="28.9" customHeight="1" thickTop="1" thickBot="1">
      <c r="A71" s="82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4"/>
    </row>
    <row r="72" spans="1:14" ht="13.5" thickTop="1"/>
  </sheetData>
  <mergeCells count="36">
    <mergeCell ref="G12:H12"/>
    <mergeCell ref="C4:L6"/>
    <mergeCell ref="G8:H8"/>
    <mergeCell ref="G9:H9"/>
    <mergeCell ref="G10:H10"/>
    <mergeCell ref="G11:H11"/>
    <mergeCell ref="G13:H13"/>
    <mergeCell ref="G16:H16"/>
    <mergeCell ref="I16:J16"/>
    <mergeCell ref="G20:H20"/>
    <mergeCell ref="I20:J20"/>
    <mergeCell ref="C34:E34"/>
    <mergeCell ref="G24:H24"/>
    <mergeCell ref="I24:J24"/>
    <mergeCell ref="G17:H17"/>
    <mergeCell ref="I17:J17"/>
    <mergeCell ref="G18:H18"/>
    <mergeCell ref="I18:J18"/>
    <mergeCell ref="G26:H26"/>
    <mergeCell ref="I26:J26"/>
    <mergeCell ref="G27:H27"/>
    <mergeCell ref="I27:J27"/>
    <mergeCell ref="G23:H23"/>
    <mergeCell ref="I23:J23"/>
    <mergeCell ref="G21:H21"/>
    <mergeCell ref="I21:J21"/>
    <mergeCell ref="G29:H29"/>
    <mergeCell ref="I29:J29"/>
    <mergeCell ref="C31:E31"/>
    <mergeCell ref="C32:E32"/>
    <mergeCell ref="C33:E33"/>
    <mergeCell ref="C35:E35"/>
    <mergeCell ref="C36:E36"/>
    <mergeCell ref="E43:K43"/>
    <mergeCell ref="E44:K44"/>
    <mergeCell ref="E46:K46"/>
  </mergeCells>
  <printOptions horizontalCentered="1" verticalCentered="1"/>
  <pageMargins left="0.5" right="0.5" top="0.5" bottom="0.5" header="0" footer="0"/>
  <pageSetup paperSize="3" scale="68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workbookViewId="0">
      <selection activeCell="C46" sqref="C46:L48"/>
    </sheetView>
  </sheetViews>
  <sheetFormatPr defaultColWidth="8.7109375" defaultRowHeight="12.75"/>
  <cols>
    <col min="1" max="2" width="4.7109375" style="5" customWidth="1"/>
    <col min="3" max="12" width="10" style="5" customWidth="1"/>
    <col min="13" max="14" width="4.7109375" style="5" customWidth="1"/>
    <col min="15" max="256" width="8.7109375" style="5"/>
    <col min="257" max="258" width="4.7109375" style="5" customWidth="1"/>
    <col min="259" max="268" width="9.7109375" style="5" customWidth="1"/>
    <col min="269" max="270" width="4.7109375" style="5" customWidth="1"/>
    <col min="271" max="512" width="8.7109375" style="5"/>
    <col min="513" max="514" width="4.7109375" style="5" customWidth="1"/>
    <col min="515" max="524" width="9.7109375" style="5" customWidth="1"/>
    <col min="525" max="526" width="4.7109375" style="5" customWidth="1"/>
    <col min="527" max="768" width="8.7109375" style="5"/>
    <col min="769" max="770" width="4.7109375" style="5" customWidth="1"/>
    <col min="771" max="780" width="9.7109375" style="5" customWidth="1"/>
    <col min="781" max="782" width="4.7109375" style="5" customWidth="1"/>
    <col min="783" max="1024" width="8.7109375" style="5"/>
    <col min="1025" max="1026" width="4.7109375" style="5" customWidth="1"/>
    <col min="1027" max="1036" width="9.7109375" style="5" customWidth="1"/>
    <col min="1037" max="1038" width="4.7109375" style="5" customWidth="1"/>
    <col min="1039" max="1280" width="8.7109375" style="5"/>
    <col min="1281" max="1282" width="4.7109375" style="5" customWidth="1"/>
    <col min="1283" max="1292" width="9.7109375" style="5" customWidth="1"/>
    <col min="1293" max="1294" width="4.7109375" style="5" customWidth="1"/>
    <col min="1295" max="1536" width="8.7109375" style="5"/>
    <col min="1537" max="1538" width="4.7109375" style="5" customWidth="1"/>
    <col min="1539" max="1548" width="9.7109375" style="5" customWidth="1"/>
    <col min="1549" max="1550" width="4.7109375" style="5" customWidth="1"/>
    <col min="1551" max="1792" width="8.7109375" style="5"/>
    <col min="1793" max="1794" width="4.7109375" style="5" customWidth="1"/>
    <col min="1795" max="1804" width="9.7109375" style="5" customWidth="1"/>
    <col min="1805" max="1806" width="4.7109375" style="5" customWidth="1"/>
    <col min="1807" max="2048" width="8.7109375" style="5"/>
    <col min="2049" max="2050" width="4.7109375" style="5" customWidth="1"/>
    <col min="2051" max="2060" width="9.7109375" style="5" customWidth="1"/>
    <col min="2061" max="2062" width="4.7109375" style="5" customWidth="1"/>
    <col min="2063" max="2304" width="8.7109375" style="5"/>
    <col min="2305" max="2306" width="4.7109375" style="5" customWidth="1"/>
    <col min="2307" max="2316" width="9.7109375" style="5" customWidth="1"/>
    <col min="2317" max="2318" width="4.7109375" style="5" customWidth="1"/>
    <col min="2319" max="2560" width="8.7109375" style="5"/>
    <col min="2561" max="2562" width="4.7109375" style="5" customWidth="1"/>
    <col min="2563" max="2572" width="9.7109375" style="5" customWidth="1"/>
    <col min="2573" max="2574" width="4.7109375" style="5" customWidth="1"/>
    <col min="2575" max="2816" width="8.7109375" style="5"/>
    <col min="2817" max="2818" width="4.7109375" style="5" customWidth="1"/>
    <col min="2819" max="2828" width="9.7109375" style="5" customWidth="1"/>
    <col min="2829" max="2830" width="4.7109375" style="5" customWidth="1"/>
    <col min="2831" max="3072" width="8.7109375" style="5"/>
    <col min="3073" max="3074" width="4.7109375" style="5" customWidth="1"/>
    <col min="3075" max="3084" width="9.7109375" style="5" customWidth="1"/>
    <col min="3085" max="3086" width="4.7109375" style="5" customWidth="1"/>
    <col min="3087" max="3328" width="8.7109375" style="5"/>
    <col min="3329" max="3330" width="4.7109375" style="5" customWidth="1"/>
    <col min="3331" max="3340" width="9.7109375" style="5" customWidth="1"/>
    <col min="3341" max="3342" width="4.7109375" style="5" customWidth="1"/>
    <col min="3343" max="3584" width="8.7109375" style="5"/>
    <col min="3585" max="3586" width="4.7109375" style="5" customWidth="1"/>
    <col min="3587" max="3596" width="9.7109375" style="5" customWidth="1"/>
    <col min="3597" max="3598" width="4.7109375" style="5" customWidth="1"/>
    <col min="3599" max="3840" width="8.7109375" style="5"/>
    <col min="3841" max="3842" width="4.7109375" style="5" customWidth="1"/>
    <col min="3843" max="3852" width="9.7109375" style="5" customWidth="1"/>
    <col min="3853" max="3854" width="4.7109375" style="5" customWidth="1"/>
    <col min="3855" max="4096" width="8.7109375" style="5"/>
    <col min="4097" max="4098" width="4.7109375" style="5" customWidth="1"/>
    <col min="4099" max="4108" width="9.7109375" style="5" customWidth="1"/>
    <col min="4109" max="4110" width="4.7109375" style="5" customWidth="1"/>
    <col min="4111" max="4352" width="8.7109375" style="5"/>
    <col min="4353" max="4354" width="4.7109375" style="5" customWidth="1"/>
    <col min="4355" max="4364" width="9.7109375" style="5" customWidth="1"/>
    <col min="4365" max="4366" width="4.7109375" style="5" customWidth="1"/>
    <col min="4367" max="4608" width="8.7109375" style="5"/>
    <col min="4609" max="4610" width="4.7109375" style="5" customWidth="1"/>
    <col min="4611" max="4620" width="9.7109375" style="5" customWidth="1"/>
    <col min="4621" max="4622" width="4.7109375" style="5" customWidth="1"/>
    <col min="4623" max="4864" width="8.7109375" style="5"/>
    <col min="4865" max="4866" width="4.7109375" style="5" customWidth="1"/>
    <col min="4867" max="4876" width="9.7109375" style="5" customWidth="1"/>
    <col min="4877" max="4878" width="4.7109375" style="5" customWidth="1"/>
    <col min="4879" max="5120" width="8.7109375" style="5"/>
    <col min="5121" max="5122" width="4.7109375" style="5" customWidth="1"/>
    <col min="5123" max="5132" width="9.7109375" style="5" customWidth="1"/>
    <col min="5133" max="5134" width="4.7109375" style="5" customWidth="1"/>
    <col min="5135" max="5376" width="8.7109375" style="5"/>
    <col min="5377" max="5378" width="4.7109375" style="5" customWidth="1"/>
    <col min="5379" max="5388" width="9.7109375" style="5" customWidth="1"/>
    <col min="5389" max="5390" width="4.7109375" style="5" customWidth="1"/>
    <col min="5391" max="5632" width="8.7109375" style="5"/>
    <col min="5633" max="5634" width="4.7109375" style="5" customWidth="1"/>
    <col min="5635" max="5644" width="9.7109375" style="5" customWidth="1"/>
    <col min="5645" max="5646" width="4.7109375" style="5" customWidth="1"/>
    <col min="5647" max="5888" width="8.7109375" style="5"/>
    <col min="5889" max="5890" width="4.7109375" style="5" customWidth="1"/>
    <col min="5891" max="5900" width="9.7109375" style="5" customWidth="1"/>
    <col min="5901" max="5902" width="4.7109375" style="5" customWidth="1"/>
    <col min="5903" max="6144" width="8.7109375" style="5"/>
    <col min="6145" max="6146" width="4.7109375" style="5" customWidth="1"/>
    <col min="6147" max="6156" width="9.7109375" style="5" customWidth="1"/>
    <col min="6157" max="6158" width="4.7109375" style="5" customWidth="1"/>
    <col min="6159" max="6400" width="8.7109375" style="5"/>
    <col min="6401" max="6402" width="4.7109375" style="5" customWidth="1"/>
    <col min="6403" max="6412" width="9.7109375" style="5" customWidth="1"/>
    <col min="6413" max="6414" width="4.7109375" style="5" customWidth="1"/>
    <col min="6415" max="6656" width="8.7109375" style="5"/>
    <col min="6657" max="6658" width="4.7109375" style="5" customWidth="1"/>
    <col min="6659" max="6668" width="9.7109375" style="5" customWidth="1"/>
    <col min="6669" max="6670" width="4.7109375" style="5" customWidth="1"/>
    <col min="6671" max="6912" width="8.7109375" style="5"/>
    <col min="6913" max="6914" width="4.7109375" style="5" customWidth="1"/>
    <col min="6915" max="6924" width="9.7109375" style="5" customWidth="1"/>
    <col min="6925" max="6926" width="4.7109375" style="5" customWidth="1"/>
    <col min="6927" max="7168" width="8.7109375" style="5"/>
    <col min="7169" max="7170" width="4.7109375" style="5" customWidth="1"/>
    <col min="7171" max="7180" width="9.7109375" style="5" customWidth="1"/>
    <col min="7181" max="7182" width="4.7109375" style="5" customWidth="1"/>
    <col min="7183" max="7424" width="8.7109375" style="5"/>
    <col min="7425" max="7426" width="4.7109375" style="5" customWidth="1"/>
    <col min="7427" max="7436" width="9.7109375" style="5" customWidth="1"/>
    <col min="7437" max="7438" width="4.7109375" style="5" customWidth="1"/>
    <col min="7439" max="7680" width="8.7109375" style="5"/>
    <col min="7681" max="7682" width="4.7109375" style="5" customWidth="1"/>
    <col min="7683" max="7692" width="9.7109375" style="5" customWidth="1"/>
    <col min="7693" max="7694" width="4.7109375" style="5" customWidth="1"/>
    <col min="7695" max="7936" width="8.7109375" style="5"/>
    <col min="7937" max="7938" width="4.7109375" style="5" customWidth="1"/>
    <col min="7939" max="7948" width="9.7109375" style="5" customWidth="1"/>
    <col min="7949" max="7950" width="4.7109375" style="5" customWidth="1"/>
    <col min="7951" max="8192" width="8.7109375" style="5"/>
    <col min="8193" max="8194" width="4.7109375" style="5" customWidth="1"/>
    <col min="8195" max="8204" width="9.7109375" style="5" customWidth="1"/>
    <col min="8205" max="8206" width="4.7109375" style="5" customWidth="1"/>
    <col min="8207" max="8448" width="8.7109375" style="5"/>
    <col min="8449" max="8450" width="4.7109375" style="5" customWidth="1"/>
    <col min="8451" max="8460" width="9.7109375" style="5" customWidth="1"/>
    <col min="8461" max="8462" width="4.7109375" style="5" customWidth="1"/>
    <col min="8463" max="8704" width="8.7109375" style="5"/>
    <col min="8705" max="8706" width="4.7109375" style="5" customWidth="1"/>
    <col min="8707" max="8716" width="9.7109375" style="5" customWidth="1"/>
    <col min="8717" max="8718" width="4.7109375" style="5" customWidth="1"/>
    <col min="8719" max="8960" width="8.7109375" style="5"/>
    <col min="8961" max="8962" width="4.7109375" style="5" customWidth="1"/>
    <col min="8963" max="8972" width="9.7109375" style="5" customWidth="1"/>
    <col min="8973" max="8974" width="4.7109375" style="5" customWidth="1"/>
    <col min="8975" max="9216" width="8.7109375" style="5"/>
    <col min="9217" max="9218" width="4.7109375" style="5" customWidth="1"/>
    <col min="9219" max="9228" width="9.7109375" style="5" customWidth="1"/>
    <col min="9229" max="9230" width="4.7109375" style="5" customWidth="1"/>
    <col min="9231" max="9472" width="8.7109375" style="5"/>
    <col min="9473" max="9474" width="4.7109375" style="5" customWidth="1"/>
    <col min="9475" max="9484" width="9.7109375" style="5" customWidth="1"/>
    <col min="9485" max="9486" width="4.7109375" style="5" customWidth="1"/>
    <col min="9487" max="9728" width="8.7109375" style="5"/>
    <col min="9729" max="9730" width="4.7109375" style="5" customWidth="1"/>
    <col min="9731" max="9740" width="9.7109375" style="5" customWidth="1"/>
    <col min="9741" max="9742" width="4.7109375" style="5" customWidth="1"/>
    <col min="9743" max="9984" width="8.7109375" style="5"/>
    <col min="9985" max="9986" width="4.7109375" style="5" customWidth="1"/>
    <col min="9987" max="9996" width="9.7109375" style="5" customWidth="1"/>
    <col min="9997" max="9998" width="4.7109375" style="5" customWidth="1"/>
    <col min="9999" max="10240" width="8.7109375" style="5"/>
    <col min="10241" max="10242" width="4.7109375" style="5" customWidth="1"/>
    <col min="10243" max="10252" width="9.7109375" style="5" customWidth="1"/>
    <col min="10253" max="10254" width="4.7109375" style="5" customWidth="1"/>
    <col min="10255" max="10496" width="8.7109375" style="5"/>
    <col min="10497" max="10498" width="4.7109375" style="5" customWidth="1"/>
    <col min="10499" max="10508" width="9.7109375" style="5" customWidth="1"/>
    <col min="10509" max="10510" width="4.7109375" style="5" customWidth="1"/>
    <col min="10511" max="10752" width="8.7109375" style="5"/>
    <col min="10753" max="10754" width="4.7109375" style="5" customWidth="1"/>
    <col min="10755" max="10764" width="9.7109375" style="5" customWidth="1"/>
    <col min="10765" max="10766" width="4.7109375" style="5" customWidth="1"/>
    <col min="10767" max="11008" width="8.7109375" style="5"/>
    <col min="11009" max="11010" width="4.7109375" style="5" customWidth="1"/>
    <col min="11011" max="11020" width="9.7109375" style="5" customWidth="1"/>
    <col min="11021" max="11022" width="4.7109375" style="5" customWidth="1"/>
    <col min="11023" max="11264" width="8.7109375" style="5"/>
    <col min="11265" max="11266" width="4.7109375" style="5" customWidth="1"/>
    <col min="11267" max="11276" width="9.7109375" style="5" customWidth="1"/>
    <col min="11277" max="11278" width="4.7109375" style="5" customWidth="1"/>
    <col min="11279" max="11520" width="8.7109375" style="5"/>
    <col min="11521" max="11522" width="4.7109375" style="5" customWidth="1"/>
    <col min="11523" max="11532" width="9.7109375" style="5" customWidth="1"/>
    <col min="11533" max="11534" width="4.7109375" style="5" customWidth="1"/>
    <col min="11535" max="11776" width="8.7109375" style="5"/>
    <col min="11777" max="11778" width="4.7109375" style="5" customWidth="1"/>
    <col min="11779" max="11788" width="9.7109375" style="5" customWidth="1"/>
    <col min="11789" max="11790" width="4.7109375" style="5" customWidth="1"/>
    <col min="11791" max="12032" width="8.7109375" style="5"/>
    <col min="12033" max="12034" width="4.7109375" style="5" customWidth="1"/>
    <col min="12035" max="12044" width="9.7109375" style="5" customWidth="1"/>
    <col min="12045" max="12046" width="4.7109375" style="5" customWidth="1"/>
    <col min="12047" max="12288" width="8.7109375" style="5"/>
    <col min="12289" max="12290" width="4.7109375" style="5" customWidth="1"/>
    <col min="12291" max="12300" width="9.7109375" style="5" customWidth="1"/>
    <col min="12301" max="12302" width="4.7109375" style="5" customWidth="1"/>
    <col min="12303" max="12544" width="8.7109375" style="5"/>
    <col min="12545" max="12546" width="4.7109375" style="5" customWidth="1"/>
    <col min="12547" max="12556" width="9.7109375" style="5" customWidth="1"/>
    <col min="12557" max="12558" width="4.7109375" style="5" customWidth="1"/>
    <col min="12559" max="12800" width="8.7109375" style="5"/>
    <col min="12801" max="12802" width="4.7109375" style="5" customWidth="1"/>
    <col min="12803" max="12812" width="9.7109375" style="5" customWidth="1"/>
    <col min="12813" max="12814" width="4.7109375" style="5" customWidth="1"/>
    <col min="12815" max="13056" width="8.7109375" style="5"/>
    <col min="13057" max="13058" width="4.7109375" style="5" customWidth="1"/>
    <col min="13059" max="13068" width="9.7109375" style="5" customWidth="1"/>
    <col min="13069" max="13070" width="4.7109375" style="5" customWidth="1"/>
    <col min="13071" max="13312" width="8.7109375" style="5"/>
    <col min="13313" max="13314" width="4.7109375" style="5" customWidth="1"/>
    <col min="13315" max="13324" width="9.7109375" style="5" customWidth="1"/>
    <col min="13325" max="13326" width="4.7109375" style="5" customWidth="1"/>
    <col min="13327" max="13568" width="8.7109375" style="5"/>
    <col min="13569" max="13570" width="4.7109375" style="5" customWidth="1"/>
    <col min="13571" max="13580" width="9.7109375" style="5" customWidth="1"/>
    <col min="13581" max="13582" width="4.7109375" style="5" customWidth="1"/>
    <col min="13583" max="13824" width="8.7109375" style="5"/>
    <col min="13825" max="13826" width="4.7109375" style="5" customWidth="1"/>
    <col min="13827" max="13836" width="9.7109375" style="5" customWidth="1"/>
    <col min="13837" max="13838" width="4.7109375" style="5" customWidth="1"/>
    <col min="13839" max="14080" width="8.7109375" style="5"/>
    <col min="14081" max="14082" width="4.7109375" style="5" customWidth="1"/>
    <col min="14083" max="14092" width="9.7109375" style="5" customWidth="1"/>
    <col min="14093" max="14094" width="4.7109375" style="5" customWidth="1"/>
    <col min="14095" max="14336" width="8.7109375" style="5"/>
    <col min="14337" max="14338" width="4.7109375" style="5" customWidth="1"/>
    <col min="14339" max="14348" width="9.7109375" style="5" customWidth="1"/>
    <col min="14349" max="14350" width="4.7109375" style="5" customWidth="1"/>
    <col min="14351" max="14592" width="8.7109375" style="5"/>
    <col min="14593" max="14594" width="4.7109375" style="5" customWidth="1"/>
    <col min="14595" max="14604" width="9.7109375" style="5" customWidth="1"/>
    <col min="14605" max="14606" width="4.7109375" style="5" customWidth="1"/>
    <col min="14607" max="14848" width="8.7109375" style="5"/>
    <col min="14849" max="14850" width="4.7109375" style="5" customWidth="1"/>
    <col min="14851" max="14860" width="9.7109375" style="5" customWidth="1"/>
    <col min="14861" max="14862" width="4.7109375" style="5" customWidth="1"/>
    <col min="14863" max="15104" width="8.7109375" style="5"/>
    <col min="15105" max="15106" width="4.7109375" style="5" customWidth="1"/>
    <col min="15107" max="15116" width="9.7109375" style="5" customWidth="1"/>
    <col min="15117" max="15118" width="4.7109375" style="5" customWidth="1"/>
    <col min="15119" max="15360" width="8.7109375" style="5"/>
    <col min="15361" max="15362" width="4.7109375" style="5" customWidth="1"/>
    <col min="15363" max="15372" width="9.7109375" style="5" customWidth="1"/>
    <col min="15373" max="15374" width="4.7109375" style="5" customWidth="1"/>
    <col min="15375" max="15616" width="8.7109375" style="5"/>
    <col min="15617" max="15618" width="4.7109375" style="5" customWidth="1"/>
    <col min="15619" max="15628" width="9.7109375" style="5" customWidth="1"/>
    <col min="15629" max="15630" width="4.7109375" style="5" customWidth="1"/>
    <col min="15631" max="15872" width="8.7109375" style="5"/>
    <col min="15873" max="15874" width="4.7109375" style="5" customWidth="1"/>
    <col min="15875" max="15884" width="9.7109375" style="5" customWidth="1"/>
    <col min="15885" max="15886" width="4.7109375" style="5" customWidth="1"/>
    <col min="15887" max="16128" width="8.7109375" style="5"/>
    <col min="16129" max="16130" width="4.7109375" style="5" customWidth="1"/>
    <col min="16131" max="16140" width="9.7109375" style="5" customWidth="1"/>
    <col min="16141" max="16142" width="4.7109375" style="5" customWidth="1"/>
    <col min="16143" max="16384" width="8.7109375" style="5"/>
  </cols>
  <sheetData>
    <row r="1" spans="1:14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ht="15" customHeight="1">
      <c r="A4" s="66"/>
      <c r="B4" s="67"/>
      <c r="C4" s="198" t="s">
        <v>139</v>
      </c>
      <c r="D4" s="198"/>
      <c r="E4" s="198"/>
      <c r="F4" s="198"/>
      <c r="G4" s="198"/>
      <c r="H4" s="198"/>
      <c r="I4" s="198"/>
      <c r="J4" s="198"/>
      <c r="K4" s="198"/>
      <c r="L4" s="198"/>
      <c r="M4" s="68"/>
      <c r="N4" s="69"/>
    </row>
    <row r="5" spans="1:14" ht="15" customHeight="1">
      <c r="A5" s="66"/>
      <c r="B5" s="67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68"/>
      <c r="N5" s="69"/>
    </row>
    <row r="6" spans="1:14" ht="15" customHeight="1">
      <c r="A6" s="66"/>
      <c r="B6" s="67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68"/>
      <c r="N6" s="69"/>
    </row>
    <row r="7" spans="1:14" ht="13.9" customHeight="1">
      <c r="A7" s="66"/>
      <c r="B7" s="67"/>
      <c r="M7" s="68"/>
      <c r="N7" s="69"/>
    </row>
    <row r="8" spans="1:14" ht="18" customHeight="1">
      <c r="A8" s="66"/>
      <c r="B8" s="67"/>
      <c r="G8" s="199" t="s">
        <v>71</v>
      </c>
      <c r="H8" s="200"/>
      <c r="M8" s="68"/>
      <c r="N8" s="69"/>
    </row>
    <row r="9" spans="1:14" ht="13.9" customHeight="1">
      <c r="A9" s="66"/>
      <c r="B9" s="67"/>
      <c r="G9" s="201" t="s">
        <v>186</v>
      </c>
      <c r="H9" s="202"/>
      <c r="M9" s="68"/>
      <c r="N9" s="69"/>
    </row>
    <row r="10" spans="1:14" ht="13.9" customHeight="1">
      <c r="A10" s="66"/>
      <c r="B10" s="67"/>
      <c r="G10" s="253" t="s">
        <v>187</v>
      </c>
      <c r="H10" s="254"/>
      <c r="M10" s="68"/>
      <c r="N10" s="69"/>
    </row>
    <row r="11" spans="1:14" ht="13.9" customHeight="1">
      <c r="A11" s="66"/>
      <c r="B11" s="67"/>
      <c r="G11" s="253" t="s">
        <v>188</v>
      </c>
      <c r="H11" s="254"/>
      <c r="M11" s="68"/>
      <c r="N11" s="69"/>
    </row>
    <row r="12" spans="1:14" ht="13.9" customHeight="1">
      <c r="A12" s="66"/>
      <c r="B12" s="67"/>
      <c r="G12" s="253" t="s">
        <v>189</v>
      </c>
      <c r="H12" s="254"/>
      <c r="M12" s="68"/>
      <c r="N12" s="69"/>
    </row>
    <row r="13" spans="1:14" ht="13.9" customHeight="1">
      <c r="A13" s="66"/>
      <c r="B13" s="67"/>
      <c r="G13" s="201" t="s">
        <v>190</v>
      </c>
      <c r="H13" s="202"/>
      <c r="M13" s="68"/>
      <c r="N13" s="69"/>
    </row>
    <row r="14" spans="1:14" ht="13.9" customHeight="1">
      <c r="A14" s="66"/>
      <c r="B14" s="67"/>
      <c r="G14" s="5" t="s">
        <v>59</v>
      </c>
      <c r="H14" s="172"/>
      <c r="M14" s="68"/>
      <c r="N14" s="69"/>
    </row>
    <row r="15" spans="1:14" ht="13.9" customHeight="1">
      <c r="A15" s="66"/>
      <c r="B15" s="67"/>
      <c r="D15" s="70"/>
      <c r="M15" s="68"/>
      <c r="N15" s="69"/>
    </row>
    <row r="16" spans="1:14" ht="13.9" customHeight="1">
      <c r="A16" s="66"/>
      <c r="B16" s="67"/>
      <c r="C16" s="155" t="s">
        <v>2</v>
      </c>
      <c r="D16" s="155" t="s">
        <v>3</v>
      </c>
      <c r="E16" s="155" t="s">
        <v>4</v>
      </c>
      <c r="F16" s="155" t="s">
        <v>5</v>
      </c>
      <c r="G16" s="197" t="s">
        <v>6</v>
      </c>
      <c r="H16" s="197"/>
      <c r="I16" s="197" t="s">
        <v>7</v>
      </c>
      <c r="J16" s="197"/>
      <c r="K16" s="155" t="s">
        <v>5</v>
      </c>
      <c r="L16" s="155" t="s">
        <v>8</v>
      </c>
      <c r="M16" s="68"/>
      <c r="N16" s="69"/>
    </row>
    <row r="17" spans="1:14" ht="13.9" customHeight="1">
      <c r="A17" s="66"/>
      <c r="B17" s="67"/>
      <c r="C17" s="19">
        <v>43708</v>
      </c>
      <c r="D17" s="20">
        <v>0.48958333333333331</v>
      </c>
      <c r="E17" s="21">
        <v>2</v>
      </c>
      <c r="F17" s="21"/>
      <c r="G17" s="193" t="str">
        <f>G12</f>
        <v>SGU 2005 Selects</v>
      </c>
      <c r="H17" s="193"/>
      <c r="I17" s="193" t="str">
        <f>G13</f>
        <v>Seattle Celtic G05 White</v>
      </c>
      <c r="J17" s="193"/>
      <c r="K17" s="156"/>
      <c r="L17" s="21" t="s">
        <v>293</v>
      </c>
      <c r="M17" s="68"/>
      <c r="N17" s="69"/>
    </row>
    <row r="18" spans="1:14" ht="13.9" customHeight="1">
      <c r="A18" s="66"/>
      <c r="B18" s="67"/>
      <c r="C18" s="19">
        <v>43708</v>
      </c>
      <c r="D18" s="20">
        <v>0.54166666666666663</v>
      </c>
      <c r="E18" s="21">
        <v>4</v>
      </c>
      <c r="F18" s="21"/>
      <c r="G18" s="193" t="str">
        <f>G11</f>
        <v>Fusion 2005 Football Club</v>
      </c>
      <c r="H18" s="193"/>
      <c r="I18" s="193" t="str">
        <f>G9</f>
        <v>Dragons FC G05</v>
      </c>
      <c r="J18" s="193"/>
      <c r="K18" s="156"/>
      <c r="L18" s="21" t="s">
        <v>293</v>
      </c>
      <c r="M18" s="68"/>
      <c r="N18" s="69"/>
    </row>
    <row r="19" spans="1:14" ht="7.15" customHeight="1">
      <c r="A19" s="66"/>
      <c r="B19" s="67"/>
      <c r="C19" s="22"/>
      <c r="D19" s="23"/>
      <c r="E19" s="152"/>
      <c r="F19" s="152"/>
      <c r="G19" s="25"/>
      <c r="H19" s="25"/>
      <c r="I19" s="25"/>
      <c r="J19" s="25"/>
      <c r="K19" s="27"/>
      <c r="L19" s="152"/>
      <c r="M19" s="68"/>
      <c r="N19" s="69"/>
    </row>
    <row r="20" spans="1:14" ht="13.9" customHeight="1">
      <c r="A20" s="66"/>
      <c r="B20" s="67"/>
      <c r="C20" s="19">
        <v>43708</v>
      </c>
      <c r="D20" s="20">
        <v>0.75</v>
      </c>
      <c r="E20" s="21">
        <v>3</v>
      </c>
      <c r="F20" s="21"/>
      <c r="G20" s="193" t="str">
        <f>G11</f>
        <v>Fusion 2005 Football Club</v>
      </c>
      <c r="H20" s="193"/>
      <c r="I20" s="193" t="str">
        <f>G12</f>
        <v>SGU 2005 Selects</v>
      </c>
      <c r="J20" s="193"/>
      <c r="K20" s="156"/>
      <c r="L20" s="21" t="s">
        <v>293</v>
      </c>
      <c r="M20" s="68"/>
      <c r="N20" s="69"/>
    </row>
    <row r="21" spans="1:14" ht="13.9" customHeight="1">
      <c r="A21" s="66"/>
      <c r="B21" s="67"/>
      <c r="C21" s="19">
        <v>43708</v>
      </c>
      <c r="D21" s="20">
        <v>0.75</v>
      </c>
      <c r="E21" s="21">
        <v>4</v>
      </c>
      <c r="F21" s="21"/>
      <c r="G21" s="193" t="str">
        <f>G9</f>
        <v>Dragons FC G05</v>
      </c>
      <c r="H21" s="193"/>
      <c r="I21" s="193" t="str">
        <f>G10</f>
        <v>Fraser Valley Premier 2005</v>
      </c>
      <c r="J21" s="193"/>
      <c r="K21" s="156"/>
      <c r="L21" s="21" t="s">
        <v>293</v>
      </c>
      <c r="M21" s="68"/>
      <c r="N21" s="69"/>
    </row>
    <row r="22" spans="1:14" ht="7.15" customHeight="1">
      <c r="A22" s="66"/>
      <c r="B22" s="67"/>
      <c r="C22" s="22"/>
      <c r="D22" s="23"/>
      <c r="E22" s="152"/>
      <c r="F22" s="152"/>
      <c r="G22" s="25"/>
      <c r="H22" s="25"/>
      <c r="I22" s="25"/>
      <c r="J22" s="25"/>
      <c r="K22" s="27"/>
      <c r="L22" s="152"/>
      <c r="M22" s="68"/>
      <c r="N22" s="69"/>
    </row>
    <row r="23" spans="1:14" ht="13.9" customHeight="1">
      <c r="A23" s="66"/>
      <c r="B23" s="67"/>
      <c r="C23" s="19">
        <v>43709</v>
      </c>
      <c r="D23" s="20">
        <v>0.38541666666666669</v>
      </c>
      <c r="E23" s="21">
        <v>2</v>
      </c>
      <c r="F23" s="21"/>
      <c r="G23" s="193" t="str">
        <f>G12</f>
        <v>SGU 2005 Selects</v>
      </c>
      <c r="H23" s="193"/>
      <c r="I23" s="193" t="str">
        <f>G9</f>
        <v>Dragons FC G05</v>
      </c>
      <c r="J23" s="193"/>
      <c r="K23" s="156"/>
      <c r="L23" s="21" t="s">
        <v>293</v>
      </c>
      <c r="M23" s="68"/>
      <c r="N23" s="69"/>
    </row>
    <row r="24" spans="1:14" ht="13.5" customHeight="1">
      <c r="A24" s="66"/>
      <c r="B24" s="67"/>
      <c r="C24" s="19">
        <v>43709</v>
      </c>
      <c r="D24" s="20">
        <v>0.48958333333333331</v>
      </c>
      <c r="E24" s="21">
        <v>2</v>
      </c>
      <c r="F24" s="21"/>
      <c r="G24" s="193" t="str">
        <f>G10</f>
        <v>Fraser Valley Premier 2005</v>
      </c>
      <c r="H24" s="193"/>
      <c r="I24" s="193" t="str">
        <f>G11</f>
        <v>Fusion 2005 Football Club</v>
      </c>
      <c r="J24" s="193"/>
      <c r="K24" s="156"/>
      <c r="L24" s="21" t="s">
        <v>293</v>
      </c>
      <c r="M24" s="68"/>
      <c r="N24" s="69"/>
    </row>
    <row r="25" spans="1:14" ht="7.15" customHeight="1">
      <c r="A25" s="66"/>
      <c r="B25" s="67"/>
      <c r="C25" s="22"/>
      <c r="D25" s="23"/>
      <c r="E25" s="168"/>
      <c r="F25" s="168"/>
      <c r="G25" s="25"/>
      <c r="H25" s="27"/>
      <c r="I25" s="25"/>
      <c r="J25" s="25"/>
      <c r="K25" s="72"/>
      <c r="L25" s="168"/>
      <c r="M25" s="68"/>
      <c r="N25" s="69"/>
    </row>
    <row r="26" spans="1:14" ht="13.9" customHeight="1">
      <c r="A26" s="66"/>
      <c r="B26" s="67"/>
      <c r="C26" s="19">
        <v>43709</v>
      </c>
      <c r="D26" s="20">
        <v>0.57291666666666663</v>
      </c>
      <c r="E26" s="21" t="s">
        <v>276</v>
      </c>
      <c r="F26" s="21"/>
      <c r="G26" s="193" t="str">
        <f>G9</f>
        <v>Dragons FC G05</v>
      </c>
      <c r="H26" s="193"/>
      <c r="I26" s="193" t="str">
        <f>G13</f>
        <v>Seattle Celtic G05 White</v>
      </c>
      <c r="J26" s="193"/>
      <c r="K26" s="156"/>
      <c r="L26" s="21" t="s">
        <v>293</v>
      </c>
      <c r="M26" s="68"/>
      <c r="N26" s="69"/>
    </row>
    <row r="27" spans="1:14" ht="7.15" customHeight="1">
      <c r="A27" s="66"/>
      <c r="B27" s="67"/>
      <c r="C27" s="22"/>
      <c r="D27" s="23"/>
      <c r="E27" s="152"/>
      <c r="F27" s="152"/>
      <c r="G27" s="25"/>
      <c r="H27" s="27"/>
      <c r="I27" s="25"/>
      <c r="J27" s="25"/>
      <c r="K27" s="72"/>
      <c r="L27" s="152"/>
      <c r="M27" s="68"/>
      <c r="N27" s="69"/>
    </row>
    <row r="28" spans="1:14" ht="13.9" customHeight="1">
      <c r="A28" s="66"/>
      <c r="B28" s="67"/>
      <c r="C28" s="19">
        <v>43709</v>
      </c>
      <c r="D28" s="20">
        <v>0.80208333333333337</v>
      </c>
      <c r="E28" s="21">
        <v>1</v>
      </c>
      <c r="F28" s="21"/>
      <c r="G28" s="193" t="str">
        <f>G13</f>
        <v>Seattle Celtic G05 White</v>
      </c>
      <c r="H28" s="193"/>
      <c r="I28" s="193" t="str">
        <f>G10</f>
        <v>Fraser Valley Premier 2005</v>
      </c>
      <c r="J28" s="193"/>
      <c r="K28" s="156"/>
      <c r="L28" s="21" t="s">
        <v>293</v>
      </c>
      <c r="M28" s="68"/>
      <c r="N28" s="69"/>
    </row>
    <row r="29" spans="1:14" ht="7.15" customHeight="1">
      <c r="A29" s="66"/>
      <c r="B29" s="67"/>
      <c r="C29" s="22"/>
      <c r="D29" s="23"/>
      <c r="E29" s="152"/>
      <c r="F29" s="152"/>
      <c r="G29" s="25"/>
      <c r="H29" s="25"/>
      <c r="I29" s="25"/>
      <c r="J29" s="25"/>
      <c r="K29" s="27"/>
      <c r="L29" s="152"/>
      <c r="M29" s="68"/>
      <c r="N29" s="69"/>
    </row>
    <row r="30" spans="1:14" ht="13.9" customHeight="1">
      <c r="A30" s="66"/>
      <c r="B30" s="67"/>
      <c r="C30" s="19">
        <v>43710</v>
      </c>
      <c r="D30" s="20">
        <v>0.55208333333333337</v>
      </c>
      <c r="E30" s="21">
        <v>4</v>
      </c>
      <c r="F30" s="21"/>
      <c r="G30" s="193" t="s">
        <v>60</v>
      </c>
      <c r="H30" s="193"/>
      <c r="I30" s="193" t="s">
        <v>61</v>
      </c>
      <c r="J30" s="193"/>
      <c r="K30" s="73"/>
      <c r="L30" s="21" t="s">
        <v>25</v>
      </c>
      <c r="M30" s="68"/>
      <c r="N30" s="69"/>
    </row>
    <row r="31" spans="1:14" ht="13.9" customHeight="1">
      <c r="A31" s="66"/>
      <c r="B31" s="67"/>
      <c r="D31" s="70"/>
      <c r="M31" s="68"/>
      <c r="N31" s="69"/>
    </row>
    <row r="32" spans="1:14" ht="13.9" customHeight="1">
      <c r="A32" s="66"/>
      <c r="B32" s="67"/>
      <c r="C32" s="194" t="s">
        <v>26</v>
      </c>
      <c r="D32" s="194"/>
      <c r="E32" s="194"/>
      <c r="F32" s="74" t="s">
        <v>16</v>
      </c>
      <c r="G32" s="75" t="s">
        <v>17</v>
      </c>
      <c r="H32" s="154" t="s">
        <v>18</v>
      </c>
      <c r="I32" s="154" t="s">
        <v>62</v>
      </c>
      <c r="J32" s="75" t="s">
        <v>19</v>
      </c>
      <c r="K32" s="154" t="s">
        <v>20</v>
      </c>
      <c r="L32" s="75" t="s">
        <v>21</v>
      </c>
      <c r="M32" s="68"/>
      <c r="N32" s="69"/>
    </row>
    <row r="33" spans="1:14" ht="13.9" customHeight="1">
      <c r="A33" s="66"/>
      <c r="B33" s="67"/>
      <c r="C33" s="190" t="str">
        <f>G9</f>
        <v>Dragons FC G05</v>
      </c>
      <c r="D33" s="190"/>
      <c r="E33" s="190"/>
      <c r="F33" s="156"/>
      <c r="G33" s="156"/>
      <c r="H33" s="156"/>
      <c r="I33" s="156"/>
      <c r="J33" s="156"/>
      <c r="K33" s="156"/>
      <c r="L33" s="156"/>
      <c r="M33" s="68"/>
      <c r="N33" s="69"/>
    </row>
    <row r="34" spans="1:14" ht="13.9" customHeight="1">
      <c r="A34" s="66"/>
      <c r="B34" s="67"/>
      <c r="C34" s="190" t="str">
        <f>G10</f>
        <v>Fraser Valley Premier 2005</v>
      </c>
      <c r="D34" s="190"/>
      <c r="E34" s="190"/>
      <c r="F34" s="156"/>
      <c r="G34" s="156"/>
      <c r="H34" s="156"/>
      <c r="I34" s="165" t="s">
        <v>63</v>
      </c>
      <c r="J34" s="156"/>
      <c r="K34" s="156"/>
      <c r="L34" s="156"/>
      <c r="M34" s="68"/>
      <c r="N34" s="69"/>
    </row>
    <row r="35" spans="1:14" ht="13.9" customHeight="1">
      <c r="A35" s="66"/>
      <c r="B35" s="67"/>
      <c r="C35" s="190" t="str">
        <f>G11</f>
        <v>Fusion 2005 Football Club</v>
      </c>
      <c r="D35" s="190"/>
      <c r="E35" s="190"/>
      <c r="F35" s="156"/>
      <c r="G35" s="156"/>
      <c r="H35" s="156"/>
      <c r="I35" s="165" t="s">
        <v>63</v>
      </c>
      <c r="J35" s="156"/>
      <c r="K35" s="156"/>
      <c r="L35" s="156"/>
      <c r="M35" s="68"/>
      <c r="N35" s="69"/>
    </row>
    <row r="36" spans="1:14" ht="13.9" customHeight="1">
      <c r="A36" s="66"/>
      <c r="B36" s="67"/>
      <c r="C36" s="190" t="str">
        <f>G12</f>
        <v>SGU 2005 Selects</v>
      </c>
      <c r="D36" s="190"/>
      <c r="E36" s="190"/>
      <c r="F36" s="156"/>
      <c r="G36" s="156"/>
      <c r="H36" s="156"/>
      <c r="I36" s="165" t="s">
        <v>63</v>
      </c>
      <c r="J36" s="156"/>
      <c r="K36" s="156"/>
      <c r="L36" s="156"/>
      <c r="M36" s="68"/>
      <c r="N36" s="69"/>
    </row>
    <row r="37" spans="1:14" ht="13.9" customHeight="1">
      <c r="A37" s="66"/>
      <c r="B37" s="67"/>
      <c r="C37" s="190" t="str">
        <f>G13</f>
        <v>Seattle Celtic G05 White</v>
      </c>
      <c r="D37" s="190"/>
      <c r="E37" s="190"/>
      <c r="F37" s="156"/>
      <c r="G37" s="156"/>
      <c r="H37" s="156"/>
      <c r="I37" s="165" t="s">
        <v>63</v>
      </c>
      <c r="J37" s="156"/>
      <c r="K37" s="156"/>
      <c r="L37" s="156"/>
      <c r="M37" s="68"/>
      <c r="N37" s="69"/>
    </row>
    <row r="38" spans="1:14" ht="13.9" customHeight="1">
      <c r="A38" s="66"/>
      <c r="B38" s="67"/>
      <c r="C38" s="77" t="s">
        <v>64</v>
      </c>
      <c r="D38" s="171"/>
      <c r="E38" s="171"/>
      <c r="F38" s="170"/>
      <c r="G38" s="170"/>
      <c r="H38" s="170"/>
      <c r="I38" s="170"/>
      <c r="J38" s="170"/>
      <c r="K38" s="170"/>
      <c r="L38" s="170"/>
      <c r="M38" s="68"/>
      <c r="N38" s="69"/>
    </row>
    <row r="39" spans="1:14" ht="13.9" customHeight="1">
      <c r="A39" s="66"/>
      <c r="B39" s="67"/>
      <c r="C39" s="77"/>
      <c r="M39" s="68"/>
      <c r="N39" s="69"/>
    </row>
    <row r="40" spans="1:14" ht="13.9" customHeight="1">
      <c r="A40" s="66"/>
      <c r="B40" s="67"/>
      <c r="M40" s="68"/>
      <c r="N40" s="69"/>
    </row>
    <row r="41" spans="1:14" ht="13.9" customHeight="1">
      <c r="A41" s="66"/>
      <c r="B41" s="67"/>
      <c r="D41" s="78" t="s">
        <v>25</v>
      </c>
      <c r="M41" s="68"/>
      <c r="N41" s="69"/>
    </row>
    <row r="42" spans="1:14">
      <c r="A42" s="66"/>
      <c r="B42" s="67"/>
      <c r="C42" s="35"/>
      <c r="D42" s="37"/>
      <c r="E42" s="153"/>
      <c r="F42" s="153"/>
      <c r="G42" s="153"/>
      <c r="H42" s="153"/>
      <c r="I42" s="153"/>
      <c r="J42" s="153"/>
      <c r="K42" s="153"/>
      <c r="M42" s="68"/>
      <c r="N42" s="69"/>
    </row>
    <row r="43" spans="1:14">
      <c r="A43" s="66"/>
      <c r="B43" s="67"/>
      <c r="C43" s="35"/>
      <c r="M43" s="68"/>
      <c r="N43" s="69"/>
    </row>
    <row r="44" spans="1:14">
      <c r="A44" s="66"/>
      <c r="B44" s="67"/>
      <c r="M44" s="68"/>
      <c r="N44" s="69"/>
    </row>
    <row r="45" spans="1:14" ht="14.25">
      <c r="A45" s="66"/>
      <c r="B45" s="67"/>
      <c r="E45" s="191" t="s">
        <v>29</v>
      </c>
      <c r="F45" s="191"/>
      <c r="G45" s="191"/>
      <c r="H45" s="191"/>
      <c r="I45" s="191"/>
      <c r="J45" s="191"/>
      <c r="K45" s="191"/>
      <c r="M45" s="68"/>
      <c r="N45" s="69"/>
    </row>
    <row r="46" spans="1:14">
      <c r="A46" s="66"/>
      <c r="B46" s="67"/>
      <c r="E46" s="192"/>
      <c r="F46" s="192"/>
      <c r="G46" s="192"/>
      <c r="H46" s="192"/>
      <c r="I46" s="192"/>
      <c r="J46" s="192"/>
      <c r="K46" s="192"/>
      <c r="M46" s="68"/>
      <c r="N46" s="69"/>
    </row>
    <row r="47" spans="1:14" ht="13.5">
      <c r="A47" s="66"/>
      <c r="B47" s="67"/>
      <c r="E47" s="63"/>
      <c r="F47" s="63"/>
      <c r="G47" s="63"/>
      <c r="H47" s="63"/>
      <c r="I47" s="63"/>
      <c r="J47" s="63"/>
      <c r="K47" s="63"/>
      <c r="M47" s="68"/>
      <c r="N47" s="69"/>
    </row>
    <row r="48" spans="1:14">
      <c r="A48" s="66"/>
      <c r="B48" s="67"/>
      <c r="E48" s="192" t="s">
        <v>30</v>
      </c>
      <c r="F48" s="192"/>
      <c r="G48" s="192"/>
      <c r="H48" s="192"/>
      <c r="I48" s="192"/>
      <c r="J48" s="192"/>
      <c r="K48" s="192"/>
      <c r="M48" s="68"/>
      <c r="N48" s="69"/>
    </row>
    <row r="49" spans="1:14">
      <c r="A49" s="66"/>
      <c r="B49" s="67"/>
      <c r="M49" s="68"/>
      <c r="N49" s="69"/>
    </row>
    <row r="50" spans="1:14">
      <c r="A50" s="66"/>
      <c r="B50" s="67"/>
      <c r="M50" s="68"/>
      <c r="N50" s="69"/>
    </row>
    <row r="51" spans="1:14">
      <c r="A51" s="66"/>
      <c r="B51" s="67"/>
      <c r="M51" s="68"/>
      <c r="N51" s="69"/>
    </row>
    <row r="52" spans="1:14">
      <c r="A52" s="66"/>
      <c r="B52" s="67"/>
      <c r="M52" s="68"/>
      <c r="N52" s="69"/>
    </row>
    <row r="53" spans="1:14">
      <c r="A53" s="66"/>
      <c r="B53" s="67"/>
      <c r="M53" s="68"/>
      <c r="N53" s="69"/>
    </row>
    <row r="54" spans="1:14">
      <c r="A54" s="66"/>
      <c r="B54" s="67"/>
      <c r="M54" s="68"/>
      <c r="N54" s="69"/>
    </row>
    <row r="55" spans="1:14">
      <c r="A55" s="66"/>
      <c r="B55" s="67"/>
      <c r="M55" s="68"/>
      <c r="N55" s="69"/>
    </row>
    <row r="56" spans="1:14">
      <c r="A56" s="66"/>
      <c r="B56" s="67"/>
      <c r="M56" s="68"/>
      <c r="N56" s="69"/>
    </row>
    <row r="57" spans="1:14">
      <c r="A57" s="66"/>
      <c r="B57" s="67"/>
      <c r="M57" s="68"/>
      <c r="N57" s="69"/>
    </row>
    <row r="58" spans="1:14">
      <c r="A58" s="66"/>
      <c r="B58" s="67"/>
      <c r="M58" s="68"/>
      <c r="N58" s="69"/>
    </row>
    <row r="59" spans="1:14">
      <c r="A59" s="66"/>
      <c r="B59" s="67"/>
      <c r="M59" s="68"/>
      <c r="N59" s="69"/>
    </row>
    <row r="60" spans="1:14">
      <c r="A60" s="66"/>
      <c r="B60" s="67"/>
      <c r="M60" s="68"/>
      <c r="N60" s="69"/>
    </row>
    <row r="61" spans="1:14">
      <c r="A61" s="66"/>
      <c r="B61" s="67"/>
      <c r="M61" s="68"/>
      <c r="N61" s="69"/>
    </row>
    <row r="62" spans="1:14">
      <c r="A62" s="66"/>
      <c r="B62" s="67"/>
      <c r="M62" s="68"/>
      <c r="N62" s="69"/>
    </row>
    <row r="63" spans="1:14">
      <c r="A63" s="66"/>
      <c r="B63" s="67"/>
      <c r="M63" s="68"/>
      <c r="N63" s="69"/>
    </row>
    <row r="64" spans="1:14">
      <c r="A64" s="66"/>
      <c r="B64" s="67"/>
      <c r="M64" s="68"/>
      <c r="N64" s="69"/>
    </row>
    <row r="65" spans="1:14">
      <c r="A65" s="66"/>
      <c r="B65" s="67"/>
      <c r="M65" s="68"/>
      <c r="N65" s="69"/>
    </row>
    <row r="66" spans="1:14">
      <c r="A66" s="66"/>
      <c r="B66" s="67"/>
      <c r="M66" s="68"/>
      <c r="N66" s="69"/>
    </row>
    <row r="67" spans="1:14">
      <c r="A67" s="66"/>
      <c r="B67" s="67"/>
      <c r="M67" s="68"/>
      <c r="N67" s="69"/>
    </row>
    <row r="68" spans="1:14">
      <c r="A68" s="66"/>
      <c r="B68" s="67"/>
      <c r="M68" s="68"/>
      <c r="N68" s="69"/>
    </row>
    <row r="69" spans="1:14">
      <c r="A69" s="66"/>
      <c r="B69" s="67"/>
      <c r="M69" s="68"/>
      <c r="N69" s="69"/>
    </row>
    <row r="70" spans="1:14">
      <c r="A70" s="66"/>
      <c r="B70" s="67"/>
      <c r="M70" s="68"/>
      <c r="N70" s="69"/>
    </row>
    <row r="71" spans="1:14">
      <c r="A71" s="66"/>
      <c r="B71" s="67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68"/>
      <c r="N71" s="69"/>
    </row>
    <row r="72" spans="1:14" ht="13.5" thickBot="1">
      <c r="A72" s="66"/>
      <c r="B72" s="79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1"/>
      <c r="N72" s="69"/>
    </row>
    <row r="73" spans="1:14" ht="28.9" customHeight="1" thickTop="1" thickBot="1">
      <c r="A73" s="82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4"/>
    </row>
    <row r="74" spans="1:14" ht="13.5" thickTop="1"/>
  </sheetData>
  <mergeCells count="36">
    <mergeCell ref="C36:E36"/>
    <mergeCell ref="C37:E37"/>
    <mergeCell ref="E45:K45"/>
    <mergeCell ref="E46:K46"/>
    <mergeCell ref="E48:K48"/>
    <mergeCell ref="C35:E35"/>
    <mergeCell ref="G26:H26"/>
    <mergeCell ref="I26:J26"/>
    <mergeCell ref="G30:H30"/>
    <mergeCell ref="I30:J30"/>
    <mergeCell ref="C32:E32"/>
    <mergeCell ref="C33:E33"/>
    <mergeCell ref="C34:E34"/>
    <mergeCell ref="G28:H28"/>
    <mergeCell ref="I28:J28"/>
    <mergeCell ref="G24:H24"/>
    <mergeCell ref="I24:J24"/>
    <mergeCell ref="G20:H20"/>
    <mergeCell ref="I20:J20"/>
    <mergeCell ref="G21:H21"/>
    <mergeCell ref="I21:J21"/>
    <mergeCell ref="C4:L6"/>
    <mergeCell ref="G8:H8"/>
    <mergeCell ref="G16:H16"/>
    <mergeCell ref="I16:J16"/>
    <mergeCell ref="G23:H23"/>
    <mergeCell ref="I23:J23"/>
    <mergeCell ref="G9:H9"/>
    <mergeCell ref="G10:H10"/>
    <mergeCell ref="G11:H11"/>
    <mergeCell ref="G12:H12"/>
    <mergeCell ref="G13:H13"/>
    <mergeCell ref="G17:H17"/>
    <mergeCell ref="I17:J17"/>
    <mergeCell ref="G18:H18"/>
    <mergeCell ref="I18:J18"/>
  </mergeCells>
  <printOptions horizontalCentered="1" verticalCentered="1"/>
  <pageMargins left="0.5" right="0.5" top="0.5" bottom="0.5" header="0" footer="0"/>
  <pageSetup paperSize="3" scale="67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topLeftCell="A4" workbookViewId="0">
      <selection activeCell="C46" sqref="C46:L48"/>
    </sheetView>
  </sheetViews>
  <sheetFormatPr defaultColWidth="8.7109375" defaultRowHeight="12.75"/>
  <cols>
    <col min="1" max="2" width="4.7109375" style="5" customWidth="1"/>
    <col min="3" max="12" width="10" style="5" customWidth="1"/>
    <col min="13" max="14" width="4.7109375" style="5" customWidth="1"/>
    <col min="15" max="256" width="8.7109375" style="5"/>
    <col min="257" max="258" width="4.7109375" style="5" customWidth="1"/>
    <col min="259" max="268" width="9.7109375" style="5" customWidth="1"/>
    <col min="269" max="270" width="4.7109375" style="5" customWidth="1"/>
    <col min="271" max="512" width="8.7109375" style="5"/>
    <col min="513" max="514" width="4.7109375" style="5" customWidth="1"/>
    <col min="515" max="524" width="9.7109375" style="5" customWidth="1"/>
    <col min="525" max="526" width="4.7109375" style="5" customWidth="1"/>
    <col min="527" max="768" width="8.7109375" style="5"/>
    <col min="769" max="770" width="4.7109375" style="5" customWidth="1"/>
    <col min="771" max="780" width="9.7109375" style="5" customWidth="1"/>
    <col min="781" max="782" width="4.7109375" style="5" customWidth="1"/>
    <col min="783" max="1024" width="8.7109375" style="5"/>
    <col min="1025" max="1026" width="4.7109375" style="5" customWidth="1"/>
    <col min="1027" max="1036" width="9.7109375" style="5" customWidth="1"/>
    <col min="1037" max="1038" width="4.7109375" style="5" customWidth="1"/>
    <col min="1039" max="1280" width="8.7109375" style="5"/>
    <col min="1281" max="1282" width="4.7109375" style="5" customWidth="1"/>
    <col min="1283" max="1292" width="9.7109375" style="5" customWidth="1"/>
    <col min="1293" max="1294" width="4.7109375" style="5" customWidth="1"/>
    <col min="1295" max="1536" width="8.7109375" style="5"/>
    <col min="1537" max="1538" width="4.7109375" style="5" customWidth="1"/>
    <col min="1539" max="1548" width="9.7109375" style="5" customWidth="1"/>
    <col min="1549" max="1550" width="4.7109375" style="5" customWidth="1"/>
    <col min="1551" max="1792" width="8.7109375" style="5"/>
    <col min="1793" max="1794" width="4.7109375" style="5" customWidth="1"/>
    <col min="1795" max="1804" width="9.7109375" style="5" customWidth="1"/>
    <col min="1805" max="1806" width="4.7109375" style="5" customWidth="1"/>
    <col min="1807" max="2048" width="8.7109375" style="5"/>
    <col min="2049" max="2050" width="4.7109375" style="5" customWidth="1"/>
    <col min="2051" max="2060" width="9.7109375" style="5" customWidth="1"/>
    <col min="2061" max="2062" width="4.7109375" style="5" customWidth="1"/>
    <col min="2063" max="2304" width="8.7109375" style="5"/>
    <col min="2305" max="2306" width="4.7109375" style="5" customWidth="1"/>
    <col min="2307" max="2316" width="9.7109375" style="5" customWidth="1"/>
    <col min="2317" max="2318" width="4.7109375" style="5" customWidth="1"/>
    <col min="2319" max="2560" width="8.7109375" style="5"/>
    <col min="2561" max="2562" width="4.7109375" style="5" customWidth="1"/>
    <col min="2563" max="2572" width="9.7109375" style="5" customWidth="1"/>
    <col min="2573" max="2574" width="4.7109375" style="5" customWidth="1"/>
    <col min="2575" max="2816" width="8.7109375" style="5"/>
    <col min="2817" max="2818" width="4.7109375" style="5" customWidth="1"/>
    <col min="2819" max="2828" width="9.7109375" style="5" customWidth="1"/>
    <col min="2829" max="2830" width="4.7109375" style="5" customWidth="1"/>
    <col min="2831" max="3072" width="8.7109375" style="5"/>
    <col min="3073" max="3074" width="4.7109375" style="5" customWidth="1"/>
    <col min="3075" max="3084" width="9.7109375" style="5" customWidth="1"/>
    <col min="3085" max="3086" width="4.7109375" style="5" customWidth="1"/>
    <col min="3087" max="3328" width="8.7109375" style="5"/>
    <col min="3329" max="3330" width="4.7109375" style="5" customWidth="1"/>
    <col min="3331" max="3340" width="9.7109375" style="5" customWidth="1"/>
    <col min="3341" max="3342" width="4.7109375" style="5" customWidth="1"/>
    <col min="3343" max="3584" width="8.7109375" style="5"/>
    <col min="3585" max="3586" width="4.7109375" style="5" customWidth="1"/>
    <col min="3587" max="3596" width="9.7109375" style="5" customWidth="1"/>
    <col min="3597" max="3598" width="4.7109375" style="5" customWidth="1"/>
    <col min="3599" max="3840" width="8.7109375" style="5"/>
    <col min="3841" max="3842" width="4.7109375" style="5" customWidth="1"/>
    <col min="3843" max="3852" width="9.7109375" style="5" customWidth="1"/>
    <col min="3853" max="3854" width="4.7109375" style="5" customWidth="1"/>
    <col min="3855" max="4096" width="8.7109375" style="5"/>
    <col min="4097" max="4098" width="4.7109375" style="5" customWidth="1"/>
    <col min="4099" max="4108" width="9.7109375" style="5" customWidth="1"/>
    <col min="4109" max="4110" width="4.7109375" style="5" customWidth="1"/>
    <col min="4111" max="4352" width="8.7109375" style="5"/>
    <col min="4353" max="4354" width="4.7109375" style="5" customWidth="1"/>
    <col min="4355" max="4364" width="9.7109375" style="5" customWidth="1"/>
    <col min="4365" max="4366" width="4.7109375" style="5" customWidth="1"/>
    <col min="4367" max="4608" width="8.7109375" style="5"/>
    <col min="4609" max="4610" width="4.7109375" style="5" customWidth="1"/>
    <col min="4611" max="4620" width="9.7109375" style="5" customWidth="1"/>
    <col min="4621" max="4622" width="4.7109375" style="5" customWidth="1"/>
    <col min="4623" max="4864" width="8.7109375" style="5"/>
    <col min="4865" max="4866" width="4.7109375" style="5" customWidth="1"/>
    <col min="4867" max="4876" width="9.7109375" style="5" customWidth="1"/>
    <col min="4877" max="4878" width="4.7109375" style="5" customWidth="1"/>
    <col min="4879" max="5120" width="8.7109375" style="5"/>
    <col min="5121" max="5122" width="4.7109375" style="5" customWidth="1"/>
    <col min="5123" max="5132" width="9.7109375" style="5" customWidth="1"/>
    <col min="5133" max="5134" width="4.7109375" style="5" customWidth="1"/>
    <col min="5135" max="5376" width="8.7109375" style="5"/>
    <col min="5377" max="5378" width="4.7109375" style="5" customWidth="1"/>
    <col min="5379" max="5388" width="9.7109375" style="5" customWidth="1"/>
    <col min="5389" max="5390" width="4.7109375" style="5" customWidth="1"/>
    <col min="5391" max="5632" width="8.7109375" style="5"/>
    <col min="5633" max="5634" width="4.7109375" style="5" customWidth="1"/>
    <col min="5635" max="5644" width="9.7109375" style="5" customWidth="1"/>
    <col min="5645" max="5646" width="4.7109375" style="5" customWidth="1"/>
    <col min="5647" max="5888" width="8.7109375" style="5"/>
    <col min="5889" max="5890" width="4.7109375" style="5" customWidth="1"/>
    <col min="5891" max="5900" width="9.7109375" style="5" customWidth="1"/>
    <col min="5901" max="5902" width="4.7109375" style="5" customWidth="1"/>
    <col min="5903" max="6144" width="8.7109375" style="5"/>
    <col min="6145" max="6146" width="4.7109375" style="5" customWidth="1"/>
    <col min="6147" max="6156" width="9.7109375" style="5" customWidth="1"/>
    <col min="6157" max="6158" width="4.7109375" style="5" customWidth="1"/>
    <col min="6159" max="6400" width="8.7109375" style="5"/>
    <col min="6401" max="6402" width="4.7109375" style="5" customWidth="1"/>
    <col min="6403" max="6412" width="9.7109375" style="5" customWidth="1"/>
    <col min="6413" max="6414" width="4.7109375" style="5" customWidth="1"/>
    <col min="6415" max="6656" width="8.7109375" style="5"/>
    <col min="6657" max="6658" width="4.7109375" style="5" customWidth="1"/>
    <col min="6659" max="6668" width="9.7109375" style="5" customWidth="1"/>
    <col min="6669" max="6670" width="4.7109375" style="5" customWidth="1"/>
    <col min="6671" max="6912" width="8.7109375" style="5"/>
    <col min="6913" max="6914" width="4.7109375" style="5" customWidth="1"/>
    <col min="6915" max="6924" width="9.7109375" style="5" customWidth="1"/>
    <col min="6925" max="6926" width="4.7109375" style="5" customWidth="1"/>
    <col min="6927" max="7168" width="8.7109375" style="5"/>
    <col min="7169" max="7170" width="4.7109375" style="5" customWidth="1"/>
    <col min="7171" max="7180" width="9.7109375" style="5" customWidth="1"/>
    <col min="7181" max="7182" width="4.7109375" style="5" customWidth="1"/>
    <col min="7183" max="7424" width="8.7109375" style="5"/>
    <col min="7425" max="7426" width="4.7109375" style="5" customWidth="1"/>
    <col min="7427" max="7436" width="9.7109375" style="5" customWidth="1"/>
    <col min="7437" max="7438" width="4.7109375" style="5" customWidth="1"/>
    <col min="7439" max="7680" width="8.7109375" style="5"/>
    <col min="7681" max="7682" width="4.7109375" style="5" customWidth="1"/>
    <col min="7683" max="7692" width="9.7109375" style="5" customWidth="1"/>
    <col min="7693" max="7694" width="4.7109375" style="5" customWidth="1"/>
    <col min="7695" max="7936" width="8.7109375" style="5"/>
    <col min="7937" max="7938" width="4.7109375" style="5" customWidth="1"/>
    <col min="7939" max="7948" width="9.7109375" style="5" customWidth="1"/>
    <col min="7949" max="7950" width="4.7109375" style="5" customWidth="1"/>
    <col min="7951" max="8192" width="8.7109375" style="5"/>
    <col min="8193" max="8194" width="4.7109375" style="5" customWidth="1"/>
    <col min="8195" max="8204" width="9.7109375" style="5" customWidth="1"/>
    <col min="8205" max="8206" width="4.7109375" style="5" customWidth="1"/>
    <col min="8207" max="8448" width="8.7109375" style="5"/>
    <col min="8449" max="8450" width="4.7109375" style="5" customWidth="1"/>
    <col min="8451" max="8460" width="9.7109375" style="5" customWidth="1"/>
    <col min="8461" max="8462" width="4.7109375" style="5" customWidth="1"/>
    <col min="8463" max="8704" width="8.7109375" style="5"/>
    <col min="8705" max="8706" width="4.7109375" style="5" customWidth="1"/>
    <col min="8707" max="8716" width="9.7109375" style="5" customWidth="1"/>
    <col min="8717" max="8718" width="4.7109375" style="5" customWidth="1"/>
    <col min="8719" max="8960" width="8.7109375" style="5"/>
    <col min="8961" max="8962" width="4.7109375" style="5" customWidth="1"/>
    <col min="8963" max="8972" width="9.7109375" style="5" customWidth="1"/>
    <col min="8973" max="8974" width="4.7109375" style="5" customWidth="1"/>
    <col min="8975" max="9216" width="8.7109375" style="5"/>
    <col min="9217" max="9218" width="4.7109375" style="5" customWidth="1"/>
    <col min="9219" max="9228" width="9.7109375" style="5" customWidth="1"/>
    <col min="9229" max="9230" width="4.7109375" style="5" customWidth="1"/>
    <col min="9231" max="9472" width="8.7109375" style="5"/>
    <col min="9473" max="9474" width="4.7109375" style="5" customWidth="1"/>
    <col min="9475" max="9484" width="9.7109375" style="5" customWidth="1"/>
    <col min="9485" max="9486" width="4.7109375" style="5" customWidth="1"/>
    <col min="9487" max="9728" width="8.7109375" style="5"/>
    <col min="9729" max="9730" width="4.7109375" style="5" customWidth="1"/>
    <col min="9731" max="9740" width="9.7109375" style="5" customWidth="1"/>
    <col min="9741" max="9742" width="4.7109375" style="5" customWidth="1"/>
    <col min="9743" max="9984" width="8.7109375" style="5"/>
    <col min="9985" max="9986" width="4.7109375" style="5" customWidth="1"/>
    <col min="9987" max="9996" width="9.7109375" style="5" customWidth="1"/>
    <col min="9997" max="9998" width="4.7109375" style="5" customWidth="1"/>
    <col min="9999" max="10240" width="8.7109375" style="5"/>
    <col min="10241" max="10242" width="4.7109375" style="5" customWidth="1"/>
    <col min="10243" max="10252" width="9.7109375" style="5" customWidth="1"/>
    <col min="10253" max="10254" width="4.7109375" style="5" customWidth="1"/>
    <col min="10255" max="10496" width="8.7109375" style="5"/>
    <col min="10497" max="10498" width="4.7109375" style="5" customWidth="1"/>
    <col min="10499" max="10508" width="9.7109375" style="5" customWidth="1"/>
    <col min="10509" max="10510" width="4.7109375" style="5" customWidth="1"/>
    <col min="10511" max="10752" width="8.7109375" style="5"/>
    <col min="10753" max="10754" width="4.7109375" style="5" customWidth="1"/>
    <col min="10755" max="10764" width="9.7109375" style="5" customWidth="1"/>
    <col min="10765" max="10766" width="4.7109375" style="5" customWidth="1"/>
    <col min="10767" max="11008" width="8.7109375" style="5"/>
    <col min="11009" max="11010" width="4.7109375" style="5" customWidth="1"/>
    <col min="11011" max="11020" width="9.7109375" style="5" customWidth="1"/>
    <col min="11021" max="11022" width="4.7109375" style="5" customWidth="1"/>
    <col min="11023" max="11264" width="8.7109375" style="5"/>
    <col min="11265" max="11266" width="4.7109375" style="5" customWidth="1"/>
    <col min="11267" max="11276" width="9.7109375" style="5" customWidth="1"/>
    <col min="11277" max="11278" width="4.7109375" style="5" customWidth="1"/>
    <col min="11279" max="11520" width="8.7109375" style="5"/>
    <col min="11521" max="11522" width="4.7109375" style="5" customWidth="1"/>
    <col min="11523" max="11532" width="9.7109375" style="5" customWidth="1"/>
    <col min="11533" max="11534" width="4.7109375" style="5" customWidth="1"/>
    <col min="11535" max="11776" width="8.7109375" style="5"/>
    <col min="11777" max="11778" width="4.7109375" style="5" customWidth="1"/>
    <col min="11779" max="11788" width="9.7109375" style="5" customWidth="1"/>
    <col min="11789" max="11790" width="4.7109375" style="5" customWidth="1"/>
    <col min="11791" max="12032" width="8.7109375" style="5"/>
    <col min="12033" max="12034" width="4.7109375" style="5" customWidth="1"/>
    <col min="12035" max="12044" width="9.7109375" style="5" customWidth="1"/>
    <col min="12045" max="12046" width="4.7109375" style="5" customWidth="1"/>
    <col min="12047" max="12288" width="8.7109375" style="5"/>
    <col min="12289" max="12290" width="4.7109375" style="5" customWidth="1"/>
    <col min="12291" max="12300" width="9.7109375" style="5" customWidth="1"/>
    <col min="12301" max="12302" width="4.7109375" style="5" customWidth="1"/>
    <col min="12303" max="12544" width="8.7109375" style="5"/>
    <col min="12545" max="12546" width="4.7109375" style="5" customWidth="1"/>
    <col min="12547" max="12556" width="9.7109375" style="5" customWidth="1"/>
    <col min="12557" max="12558" width="4.7109375" style="5" customWidth="1"/>
    <col min="12559" max="12800" width="8.7109375" style="5"/>
    <col min="12801" max="12802" width="4.7109375" style="5" customWidth="1"/>
    <col min="12803" max="12812" width="9.7109375" style="5" customWidth="1"/>
    <col min="12813" max="12814" width="4.7109375" style="5" customWidth="1"/>
    <col min="12815" max="13056" width="8.7109375" style="5"/>
    <col min="13057" max="13058" width="4.7109375" style="5" customWidth="1"/>
    <col min="13059" max="13068" width="9.7109375" style="5" customWidth="1"/>
    <col min="13069" max="13070" width="4.7109375" style="5" customWidth="1"/>
    <col min="13071" max="13312" width="8.7109375" style="5"/>
    <col min="13313" max="13314" width="4.7109375" style="5" customWidth="1"/>
    <col min="13315" max="13324" width="9.7109375" style="5" customWidth="1"/>
    <col min="13325" max="13326" width="4.7109375" style="5" customWidth="1"/>
    <col min="13327" max="13568" width="8.7109375" style="5"/>
    <col min="13569" max="13570" width="4.7109375" style="5" customWidth="1"/>
    <col min="13571" max="13580" width="9.7109375" style="5" customWidth="1"/>
    <col min="13581" max="13582" width="4.7109375" style="5" customWidth="1"/>
    <col min="13583" max="13824" width="8.7109375" style="5"/>
    <col min="13825" max="13826" width="4.7109375" style="5" customWidth="1"/>
    <col min="13827" max="13836" width="9.7109375" style="5" customWidth="1"/>
    <col min="13837" max="13838" width="4.7109375" style="5" customWidth="1"/>
    <col min="13839" max="14080" width="8.7109375" style="5"/>
    <col min="14081" max="14082" width="4.7109375" style="5" customWidth="1"/>
    <col min="14083" max="14092" width="9.7109375" style="5" customWidth="1"/>
    <col min="14093" max="14094" width="4.7109375" style="5" customWidth="1"/>
    <col min="14095" max="14336" width="8.7109375" style="5"/>
    <col min="14337" max="14338" width="4.7109375" style="5" customWidth="1"/>
    <col min="14339" max="14348" width="9.7109375" style="5" customWidth="1"/>
    <col min="14349" max="14350" width="4.7109375" style="5" customWidth="1"/>
    <col min="14351" max="14592" width="8.7109375" style="5"/>
    <col min="14593" max="14594" width="4.7109375" style="5" customWidth="1"/>
    <col min="14595" max="14604" width="9.7109375" style="5" customWidth="1"/>
    <col min="14605" max="14606" width="4.7109375" style="5" customWidth="1"/>
    <col min="14607" max="14848" width="8.7109375" style="5"/>
    <col min="14849" max="14850" width="4.7109375" style="5" customWidth="1"/>
    <col min="14851" max="14860" width="9.7109375" style="5" customWidth="1"/>
    <col min="14861" max="14862" width="4.7109375" style="5" customWidth="1"/>
    <col min="14863" max="15104" width="8.7109375" style="5"/>
    <col min="15105" max="15106" width="4.7109375" style="5" customWidth="1"/>
    <col min="15107" max="15116" width="9.7109375" style="5" customWidth="1"/>
    <col min="15117" max="15118" width="4.7109375" style="5" customWidth="1"/>
    <col min="15119" max="15360" width="8.7109375" style="5"/>
    <col min="15361" max="15362" width="4.7109375" style="5" customWidth="1"/>
    <col min="15363" max="15372" width="9.7109375" style="5" customWidth="1"/>
    <col min="15373" max="15374" width="4.7109375" style="5" customWidth="1"/>
    <col min="15375" max="15616" width="8.7109375" style="5"/>
    <col min="15617" max="15618" width="4.7109375" style="5" customWidth="1"/>
    <col min="15619" max="15628" width="9.7109375" style="5" customWidth="1"/>
    <col min="15629" max="15630" width="4.7109375" style="5" customWidth="1"/>
    <col min="15631" max="15872" width="8.7109375" style="5"/>
    <col min="15873" max="15874" width="4.7109375" style="5" customWidth="1"/>
    <col min="15875" max="15884" width="9.7109375" style="5" customWidth="1"/>
    <col min="15885" max="15886" width="4.7109375" style="5" customWidth="1"/>
    <col min="15887" max="16128" width="8.7109375" style="5"/>
    <col min="16129" max="16130" width="4.7109375" style="5" customWidth="1"/>
    <col min="16131" max="16140" width="9.7109375" style="5" customWidth="1"/>
    <col min="16141" max="16142" width="4.7109375" style="5" customWidth="1"/>
    <col min="16143" max="16384" width="8.7109375" style="5"/>
  </cols>
  <sheetData>
    <row r="1" spans="1:14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ht="15" customHeight="1">
      <c r="A4" s="66"/>
      <c r="B4" s="67"/>
      <c r="C4" s="198" t="s">
        <v>219</v>
      </c>
      <c r="D4" s="198"/>
      <c r="E4" s="198"/>
      <c r="F4" s="198"/>
      <c r="G4" s="198"/>
      <c r="H4" s="198"/>
      <c r="I4" s="198"/>
      <c r="J4" s="198"/>
      <c r="K4" s="198"/>
      <c r="L4" s="198"/>
      <c r="M4" s="68"/>
      <c r="N4" s="69"/>
    </row>
    <row r="5" spans="1:14" ht="15" customHeight="1">
      <c r="A5" s="66"/>
      <c r="B5" s="67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68"/>
      <c r="N5" s="69"/>
    </row>
    <row r="6" spans="1:14" ht="15" customHeight="1">
      <c r="A6" s="66"/>
      <c r="B6" s="67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68"/>
      <c r="N6" s="69"/>
    </row>
    <row r="7" spans="1:14" ht="13.9" customHeight="1">
      <c r="A7" s="66"/>
      <c r="B7" s="67"/>
      <c r="M7" s="68"/>
      <c r="N7" s="69"/>
    </row>
    <row r="8" spans="1:14" ht="18" customHeight="1">
      <c r="A8" s="66"/>
      <c r="B8" s="67"/>
      <c r="G8" s="199" t="s">
        <v>71</v>
      </c>
      <c r="H8" s="200"/>
      <c r="M8" s="68"/>
      <c r="N8" s="69"/>
    </row>
    <row r="9" spans="1:14" ht="13.9" customHeight="1">
      <c r="A9" s="66"/>
      <c r="B9" s="67"/>
      <c r="G9" s="201" t="s">
        <v>220</v>
      </c>
      <c r="H9" s="202"/>
      <c r="M9" s="68"/>
      <c r="N9" s="69"/>
    </row>
    <row r="10" spans="1:14" ht="13.9" customHeight="1">
      <c r="A10" s="66"/>
      <c r="B10" s="67"/>
      <c r="G10" s="201" t="s">
        <v>221</v>
      </c>
      <c r="H10" s="202"/>
      <c r="M10" s="68"/>
      <c r="N10" s="69"/>
    </row>
    <row r="11" spans="1:14" ht="13.9" customHeight="1">
      <c r="A11" s="66"/>
      <c r="B11" s="67"/>
      <c r="G11" s="201" t="s">
        <v>224</v>
      </c>
      <c r="H11" s="202"/>
      <c r="M11" s="68"/>
      <c r="N11" s="69"/>
    </row>
    <row r="12" spans="1:14" ht="13.9" customHeight="1">
      <c r="A12" s="66"/>
      <c r="B12" s="67"/>
      <c r="G12" s="201" t="s">
        <v>223</v>
      </c>
      <c r="H12" s="202"/>
      <c r="M12" s="68"/>
      <c r="N12" s="69"/>
    </row>
    <row r="13" spans="1:14" ht="13.9" customHeight="1">
      <c r="A13" s="66"/>
      <c r="B13" s="67"/>
      <c r="G13" s="201" t="s">
        <v>222</v>
      </c>
      <c r="H13" s="202"/>
      <c r="M13" s="68"/>
      <c r="N13" s="69"/>
    </row>
    <row r="14" spans="1:14" ht="13.9" customHeight="1">
      <c r="A14" s="66"/>
      <c r="B14" s="67"/>
      <c r="D14" s="70"/>
      <c r="G14" s="5" t="s">
        <v>59</v>
      </c>
      <c r="M14" s="68"/>
      <c r="N14" s="69"/>
    </row>
    <row r="15" spans="1:14" ht="13.9" customHeight="1">
      <c r="A15" s="66"/>
      <c r="B15" s="67"/>
      <c r="D15" s="70"/>
      <c r="M15" s="68"/>
      <c r="N15" s="69"/>
    </row>
    <row r="16" spans="1:14" ht="13.9" customHeight="1">
      <c r="A16" s="66"/>
      <c r="B16" s="67"/>
      <c r="C16" s="162" t="s">
        <v>2</v>
      </c>
      <c r="D16" s="162" t="s">
        <v>3</v>
      </c>
      <c r="E16" s="162" t="s">
        <v>4</v>
      </c>
      <c r="F16" s="162" t="s">
        <v>5</v>
      </c>
      <c r="G16" s="197" t="s">
        <v>6</v>
      </c>
      <c r="H16" s="197"/>
      <c r="I16" s="197" t="s">
        <v>7</v>
      </c>
      <c r="J16" s="197"/>
      <c r="K16" s="162" t="s">
        <v>5</v>
      </c>
      <c r="L16" s="162" t="s">
        <v>8</v>
      </c>
      <c r="M16" s="68"/>
      <c r="N16" s="69"/>
    </row>
    <row r="17" spans="1:14" ht="13.9" customHeight="1">
      <c r="A17" s="66"/>
      <c r="B17" s="67"/>
      <c r="C17" s="19">
        <v>43708</v>
      </c>
      <c r="D17" s="20">
        <v>0.33333333333333331</v>
      </c>
      <c r="E17" s="21">
        <v>3</v>
      </c>
      <c r="F17" s="21"/>
      <c r="G17" s="193" t="str">
        <f>G11</f>
        <v>Eclipse FC B05</v>
      </c>
      <c r="H17" s="193"/>
      <c r="I17" s="193" t="str">
        <f>G9</f>
        <v>Nortac Colibri B05</v>
      </c>
      <c r="J17" s="193"/>
      <c r="K17" s="165"/>
      <c r="L17" s="21" t="s">
        <v>294</v>
      </c>
      <c r="M17" s="68"/>
      <c r="N17" s="69"/>
    </row>
    <row r="18" spans="1:14" ht="13.9" customHeight="1">
      <c r="A18" s="66"/>
      <c r="B18" s="67"/>
      <c r="C18" s="19">
        <v>43708</v>
      </c>
      <c r="D18" s="20">
        <v>0.38541666666666669</v>
      </c>
      <c r="E18" s="21">
        <v>3</v>
      </c>
      <c r="F18" s="21"/>
      <c r="G18" s="193" t="str">
        <f>G12</f>
        <v>KAFC B05A</v>
      </c>
      <c r="H18" s="193"/>
      <c r="I18" s="193" t="str">
        <f>G13</f>
        <v>Dragons Aguilitas B05</v>
      </c>
      <c r="J18" s="193"/>
      <c r="K18" s="165"/>
      <c r="L18" s="21" t="s">
        <v>294</v>
      </c>
      <c r="M18" s="68"/>
      <c r="N18" s="69"/>
    </row>
    <row r="19" spans="1:14" ht="7.15" customHeight="1">
      <c r="A19" s="66"/>
      <c r="B19" s="67"/>
      <c r="C19" s="22"/>
      <c r="D19" s="23"/>
      <c r="E19" s="158"/>
      <c r="F19" s="158"/>
      <c r="G19" s="25"/>
      <c r="H19" s="25"/>
      <c r="I19" s="25"/>
      <c r="J19" s="25"/>
      <c r="K19" s="27"/>
      <c r="L19" s="158"/>
      <c r="M19" s="68"/>
      <c r="N19" s="69"/>
    </row>
    <row r="20" spans="1:14" ht="13.9" customHeight="1">
      <c r="A20" s="66"/>
      <c r="B20" s="67"/>
      <c r="C20" s="19">
        <v>43708</v>
      </c>
      <c r="D20" s="20">
        <v>0.67708333333333337</v>
      </c>
      <c r="E20" s="21" t="s">
        <v>276</v>
      </c>
      <c r="F20" s="21"/>
      <c r="G20" s="193" t="str">
        <f>G12</f>
        <v>KAFC B05A</v>
      </c>
      <c r="H20" s="193"/>
      <c r="I20" s="193" t="str">
        <f>G9</f>
        <v>Nortac Colibri B05</v>
      </c>
      <c r="J20" s="193"/>
      <c r="K20" s="165"/>
      <c r="L20" s="21" t="s">
        <v>294</v>
      </c>
      <c r="M20" s="68"/>
      <c r="N20" s="69"/>
    </row>
    <row r="21" spans="1:14" ht="13.9" customHeight="1">
      <c r="A21" s="66"/>
      <c r="B21" s="67"/>
      <c r="C21" s="19">
        <v>43708</v>
      </c>
      <c r="D21" s="20">
        <v>0.69791666666666663</v>
      </c>
      <c r="E21" s="21">
        <v>2</v>
      </c>
      <c r="F21" s="21"/>
      <c r="G21" s="193" t="str">
        <f>G13</f>
        <v>Dragons Aguilitas B05</v>
      </c>
      <c r="H21" s="193"/>
      <c r="I21" s="193" t="str">
        <f>G10</f>
        <v>Fusion FC 2005B</v>
      </c>
      <c r="J21" s="193"/>
      <c r="K21" s="165"/>
      <c r="L21" s="21" t="s">
        <v>294</v>
      </c>
      <c r="M21" s="68"/>
      <c r="N21" s="69"/>
    </row>
    <row r="22" spans="1:14" ht="7.15" customHeight="1">
      <c r="A22" s="66"/>
      <c r="B22" s="67"/>
      <c r="C22" s="22"/>
      <c r="D22" s="23"/>
      <c r="E22" s="158"/>
      <c r="F22" s="158"/>
      <c r="G22" s="25"/>
      <c r="H22" s="27"/>
      <c r="I22" s="25"/>
      <c r="J22" s="25"/>
      <c r="K22" s="72"/>
      <c r="L22" s="158"/>
      <c r="M22" s="68"/>
      <c r="N22" s="69"/>
    </row>
    <row r="23" spans="1:14" ht="13.9" customHeight="1">
      <c r="A23" s="66"/>
      <c r="B23" s="67"/>
      <c r="C23" s="19">
        <v>43709</v>
      </c>
      <c r="D23" s="20">
        <v>0.59375</v>
      </c>
      <c r="E23" s="21">
        <v>2</v>
      </c>
      <c r="F23" s="21"/>
      <c r="G23" s="193" t="str">
        <f>G9</f>
        <v>Nortac Colibri B05</v>
      </c>
      <c r="H23" s="193"/>
      <c r="I23" s="193" t="str">
        <f>G10</f>
        <v>Fusion FC 2005B</v>
      </c>
      <c r="J23" s="193"/>
      <c r="K23" s="165"/>
      <c r="L23" s="21" t="s">
        <v>294</v>
      </c>
      <c r="M23" s="68"/>
      <c r="N23" s="69"/>
    </row>
    <row r="24" spans="1:14" ht="13.9" customHeight="1">
      <c r="A24" s="66"/>
      <c r="B24" s="67"/>
      <c r="C24" s="19">
        <v>43709</v>
      </c>
      <c r="D24" s="20">
        <v>0.59375</v>
      </c>
      <c r="E24" s="21">
        <v>3</v>
      </c>
      <c r="F24" s="21"/>
      <c r="G24" s="193" t="str">
        <f>G11</f>
        <v>Eclipse FC B05</v>
      </c>
      <c r="H24" s="193"/>
      <c r="I24" s="193" t="str">
        <f>G12</f>
        <v>KAFC B05A</v>
      </c>
      <c r="J24" s="193"/>
      <c r="K24" s="165"/>
      <c r="L24" s="21" t="s">
        <v>294</v>
      </c>
      <c r="M24" s="68"/>
      <c r="N24" s="69"/>
    </row>
    <row r="25" spans="1:14" ht="7.15" customHeight="1">
      <c r="A25" s="66"/>
      <c r="B25" s="67"/>
      <c r="C25" s="22"/>
      <c r="D25" s="23"/>
      <c r="E25" s="158"/>
      <c r="F25" s="158"/>
      <c r="G25" s="25"/>
      <c r="H25" s="25"/>
      <c r="I25" s="25"/>
      <c r="J25" s="25"/>
      <c r="K25" s="27"/>
      <c r="L25" s="158"/>
      <c r="M25" s="68"/>
      <c r="N25" s="69"/>
    </row>
    <row r="26" spans="1:14" ht="13.9" customHeight="1">
      <c r="A26" s="66"/>
      <c r="B26" s="67"/>
      <c r="C26" s="19">
        <v>43709</v>
      </c>
      <c r="D26" s="20">
        <v>0.80208333333333337</v>
      </c>
      <c r="E26" s="21">
        <v>2</v>
      </c>
      <c r="F26" s="21"/>
      <c r="G26" s="193" t="str">
        <f>G10</f>
        <v>Fusion FC 2005B</v>
      </c>
      <c r="H26" s="193"/>
      <c r="I26" s="193" t="str">
        <f>G11</f>
        <v>Eclipse FC B05</v>
      </c>
      <c r="J26" s="193"/>
      <c r="K26" s="165"/>
      <c r="L26" s="21" t="s">
        <v>294</v>
      </c>
      <c r="M26" s="68"/>
      <c r="N26" s="69"/>
    </row>
    <row r="27" spans="1:14" ht="13.9" customHeight="1">
      <c r="A27" s="66"/>
      <c r="B27" s="67"/>
      <c r="C27" s="19">
        <v>43709</v>
      </c>
      <c r="D27" s="20">
        <v>0.80208333333333337</v>
      </c>
      <c r="E27" s="21">
        <v>3</v>
      </c>
      <c r="F27" s="21"/>
      <c r="G27" s="193" t="str">
        <f>G9</f>
        <v>Nortac Colibri B05</v>
      </c>
      <c r="H27" s="193"/>
      <c r="I27" s="193" t="str">
        <f>G13</f>
        <v>Dragons Aguilitas B05</v>
      </c>
      <c r="J27" s="193"/>
      <c r="K27" s="165"/>
      <c r="L27" s="21" t="s">
        <v>294</v>
      </c>
      <c r="M27" s="68"/>
      <c r="N27" s="69"/>
    </row>
    <row r="28" spans="1:14" ht="7.15" customHeight="1">
      <c r="A28" s="66"/>
      <c r="B28" s="67"/>
      <c r="C28" s="22"/>
      <c r="D28" s="23"/>
      <c r="E28" s="158"/>
      <c r="F28" s="158"/>
      <c r="G28" s="25"/>
      <c r="H28" s="25"/>
      <c r="I28" s="25"/>
      <c r="J28" s="25"/>
      <c r="K28" s="27"/>
      <c r="L28" s="158"/>
      <c r="M28" s="68"/>
      <c r="N28" s="69"/>
    </row>
    <row r="29" spans="1:14" ht="13.9" customHeight="1">
      <c r="A29" s="66"/>
      <c r="B29" s="67"/>
      <c r="C29" s="19">
        <v>43710</v>
      </c>
      <c r="D29" s="20">
        <v>0.5625</v>
      </c>
      <c r="E29" s="21">
        <v>1</v>
      </c>
      <c r="F29" s="21"/>
      <c r="G29" s="193" t="s">
        <v>60</v>
      </c>
      <c r="H29" s="193"/>
      <c r="I29" s="193" t="s">
        <v>61</v>
      </c>
      <c r="J29" s="193"/>
      <c r="K29" s="73"/>
      <c r="L29" s="21" t="s">
        <v>25</v>
      </c>
      <c r="M29" s="68"/>
      <c r="N29" s="69"/>
    </row>
    <row r="30" spans="1:14" ht="13.9" customHeight="1">
      <c r="A30" s="66"/>
      <c r="B30" s="67"/>
      <c r="D30" s="70"/>
      <c r="M30" s="68"/>
      <c r="N30" s="69"/>
    </row>
    <row r="31" spans="1:14" ht="13.9" customHeight="1">
      <c r="A31" s="66"/>
      <c r="B31" s="67"/>
      <c r="C31" s="194" t="s">
        <v>26</v>
      </c>
      <c r="D31" s="194"/>
      <c r="E31" s="194"/>
      <c r="F31" s="74" t="s">
        <v>16</v>
      </c>
      <c r="G31" s="75" t="s">
        <v>17</v>
      </c>
      <c r="H31" s="163" t="s">
        <v>18</v>
      </c>
      <c r="I31" s="163" t="s">
        <v>62</v>
      </c>
      <c r="J31" s="75" t="s">
        <v>19</v>
      </c>
      <c r="K31" s="163" t="s">
        <v>20</v>
      </c>
      <c r="L31" s="75" t="s">
        <v>21</v>
      </c>
      <c r="M31" s="68"/>
      <c r="N31" s="69"/>
    </row>
    <row r="32" spans="1:14" ht="13.9" customHeight="1">
      <c r="A32" s="66"/>
      <c r="B32" s="67"/>
      <c r="C32" s="190" t="str">
        <f>G9</f>
        <v>Nortac Colibri B05</v>
      </c>
      <c r="D32" s="190"/>
      <c r="E32" s="190"/>
      <c r="F32" s="165"/>
      <c r="G32" s="165"/>
      <c r="H32" s="165"/>
      <c r="I32" s="165"/>
      <c r="J32" s="165"/>
      <c r="K32" s="165"/>
      <c r="L32" s="165"/>
      <c r="M32" s="68"/>
      <c r="N32" s="69"/>
    </row>
    <row r="33" spans="1:14" ht="13.9" customHeight="1">
      <c r="A33" s="66"/>
      <c r="B33" s="67"/>
      <c r="C33" s="190" t="str">
        <f>G10</f>
        <v>Fusion FC 2005B</v>
      </c>
      <c r="D33" s="190"/>
      <c r="E33" s="190"/>
      <c r="F33" s="165"/>
      <c r="G33" s="165"/>
      <c r="H33" s="165"/>
      <c r="I33" s="165" t="s">
        <v>63</v>
      </c>
      <c r="J33" s="165"/>
      <c r="K33" s="165"/>
      <c r="L33" s="165"/>
      <c r="M33" s="68"/>
      <c r="N33" s="69"/>
    </row>
    <row r="34" spans="1:14" ht="13.9" customHeight="1">
      <c r="A34" s="66"/>
      <c r="B34" s="67"/>
      <c r="C34" s="190" t="str">
        <f>G11</f>
        <v>Eclipse FC B05</v>
      </c>
      <c r="D34" s="190"/>
      <c r="E34" s="190"/>
      <c r="F34" s="165"/>
      <c r="G34" s="165"/>
      <c r="H34" s="165"/>
      <c r="I34" s="165" t="s">
        <v>63</v>
      </c>
      <c r="J34" s="165"/>
      <c r="K34" s="165"/>
      <c r="L34" s="165"/>
      <c r="M34" s="68"/>
      <c r="N34" s="69"/>
    </row>
    <row r="35" spans="1:14" ht="13.9" customHeight="1">
      <c r="A35" s="66"/>
      <c r="B35" s="67"/>
      <c r="C35" s="190" t="str">
        <f>G12</f>
        <v>KAFC B05A</v>
      </c>
      <c r="D35" s="190"/>
      <c r="E35" s="190"/>
      <c r="F35" s="165"/>
      <c r="G35" s="165"/>
      <c r="H35" s="165"/>
      <c r="I35" s="165" t="s">
        <v>63</v>
      </c>
      <c r="J35" s="165"/>
      <c r="K35" s="165"/>
      <c r="L35" s="165"/>
      <c r="M35" s="68"/>
      <c r="N35" s="69"/>
    </row>
    <row r="36" spans="1:14" ht="13.9" customHeight="1">
      <c r="A36" s="66"/>
      <c r="B36" s="67"/>
      <c r="C36" s="190" t="str">
        <f>G13</f>
        <v>Dragons Aguilitas B05</v>
      </c>
      <c r="D36" s="190"/>
      <c r="E36" s="190"/>
      <c r="F36" s="165"/>
      <c r="G36" s="165"/>
      <c r="H36" s="165"/>
      <c r="I36" s="165" t="s">
        <v>63</v>
      </c>
      <c r="J36" s="165"/>
      <c r="K36" s="165"/>
      <c r="L36" s="165"/>
      <c r="M36" s="68"/>
      <c r="N36" s="69"/>
    </row>
    <row r="37" spans="1:14" ht="13.9" customHeight="1">
      <c r="A37" s="66"/>
      <c r="B37" s="67"/>
      <c r="C37" s="77" t="s">
        <v>64</v>
      </c>
      <c r="M37" s="68"/>
      <c r="N37" s="69"/>
    </row>
    <row r="38" spans="1:14" ht="13.9" customHeight="1">
      <c r="A38" s="66"/>
      <c r="B38" s="67"/>
      <c r="M38" s="68"/>
      <c r="N38" s="69"/>
    </row>
    <row r="39" spans="1:14" ht="13.9" customHeight="1">
      <c r="A39" s="66"/>
      <c r="B39" s="67"/>
      <c r="D39" s="78" t="s">
        <v>25</v>
      </c>
      <c r="M39" s="68"/>
      <c r="N39" s="69"/>
    </row>
    <row r="40" spans="1:14">
      <c r="A40" s="66"/>
      <c r="B40" s="67"/>
      <c r="C40" s="35"/>
      <c r="D40" s="37"/>
      <c r="E40" s="160"/>
      <c r="F40" s="160"/>
      <c r="G40" s="160"/>
      <c r="H40" s="160"/>
      <c r="I40" s="160"/>
      <c r="J40" s="160"/>
      <c r="K40" s="160"/>
      <c r="M40" s="68"/>
      <c r="N40" s="69"/>
    </row>
    <row r="41" spans="1:14">
      <c r="A41" s="66"/>
      <c r="B41" s="67"/>
      <c r="C41" s="35"/>
      <c r="M41" s="68"/>
      <c r="N41" s="69"/>
    </row>
    <row r="42" spans="1:14">
      <c r="A42" s="66"/>
      <c r="B42" s="67"/>
      <c r="M42" s="68"/>
      <c r="N42" s="69"/>
    </row>
    <row r="43" spans="1:14" ht="14.25">
      <c r="A43" s="66"/>
      <c r="B43" s="67"/>
      <c r="E43" s="191" t="s">
        <v>29</v>
      </c>
      <c r="F43" s="191"/>
      <c r="G43" s="191"/>
      <c r="H43" s="191"/>
      <c r="I43" s="191"/>
      <c r="J43" s="191"/>
      <c r="K43" s="191"/>
      <c r="M43" s="68"/>
      <c r="N43" s="69"/>
    </row>
    <row r="44" spans="1:14">
      <c r="A44" s="66"/>
      <c r="B44" s="67"/>
      <c r="E44" s="192"/>
      <c r="F44" s="192"/>
      <c r="G44" s="192"/>
      <c r="H44" s="192"/>
      <c r="I44" s="192"/>
      <c r="J44" s="192"/>
      <c r="K44" s="192"/>
      <c r="M44" s="68"/>
      <c r="N44" s="69"/>
    </row>
    <row r="45" spans="1:14" ht="13.5">
      <c r="A45" s="66"/>
      <c r="B45" s="67"/>
      <c r="E45" s="63"/>
      <c r="F45" s="63"/>
      <c r="G45" s="63"/>
      <c r="H45" s="63"/>
      <c r="I45" s="63"/>
      <c r="J45" s="63"/>
      <c r="K45" s="63"/>
      <c r="M45" s="68"/>
      <c r="N45" s="69"/>
    </row>
    <row r="46" spans="1:14">
      <c r="A46" s="66"/>
      <c r="B46" s="67"/>
      <c r="E46" s="192" t="s">
        <v>30</v>
      </c>
      <c r="F46" s="192"/>
      <c r="G46" s="192"/>
      <c r="H46" s="192"/>
      <c r="I46" s="192"/>
      <c r="J46" s="192"/>
      <c r="K46" s="192"/>
      <c r="M46" s="68"/>
      <c r="N46" s="69"/>
    </row>
    <row r="47" spans="1:14">
      <c r="A47" s="66"/>
      <c r="B47" s="67"/>
      <c r="M47" s="68"/>
      <c r="N47" s="69"/>
    </row>
    <row r="48" spans="1:14">
      <c r="A48" s="66"/>
      <c r="B48" s="67"/>
      <c r="M48" s="68"/>
      <c r="N48" s="69"/>
    </row>
    <row r="49" spans="1:14">
      <c r="A49" s="66"/>
      <c r="B49" s="67"/>
      <c r="M49" s="68"/>
      <c r="N49" s="69"/>
    </row>
    <row r="50" spans="1:14">
      <c r="A50" s="66"/>
      <c r="B50" s="67"/>
      <c r="M50" s="68"/>
      <c r="N50" s="69"/>
    </row>
    <row r="51" spans="1:14">
      <c r="A51" s="66"/>
      <c r="B51" s="67"/>
      <c r="M51" s="68"/>
      <c r="N51" s="69"/>
    </row>
    <row r="52" spans="1:14">
      <c r="A52" s="66"/>
      <c r="B52" s="67"/>
      <c r="M52" s="68"/>
      <c r="N52" s="69"/>
    </row>
    <row r="53" spans="1:14">
      <c r="A53" s="66"/>
      <c r="B53" s="67"/>
      <c r="M53" s="68"/>
      <c r="N53" s="69"/>
    </row>
    <row r="54" spans="1:14">
      <c r="A54" s="66"/>
      <c r="B54" s="67"/>
      <c r="M54" s="68"/>
      <c r="N54" s="69"/>
    </row>
    <row r="55" spans="1:14">
      <c r="A55" s="66"/>
      <c r="B55" s="67"/>
      <c r="M55" s="68"/>
      <c r="N55" s="69"/>
    </row>
    <row r="56" spans="1:14">
      <c r="A56" s="66"/>
      <c r="B56" s="67"/>
      <c r="M56" s="68"/>
      <c r="N56" s="69"/>
    </row>
    <row r="57" spans="1:14">
      <c r="A57" s="66"/>
      <c r="B57" s="67"/>
      <c r="M57" s="68"/>
      <c r="N57" s="69"/>
    </row>
    <row r="58" spans="1:14">
      <c r="A58" s="66"/>
      <c r="B58" s="67"/>
      <c r="M58" s="68"/>
      <c r="N58" s="69"/>
    </row>
    <row r="59" spans="1:14">
      <c r="A59" s="66"/>
      <c r="B59" s="67"/>
      <c r="M59" s="68"/>
      <c r="N59" s="69"/>
    </row>
    <row r="60" spans="1:14">
      <c r="A60" s="66"/>
      <c r="B60" s="67"/>
      <c r="M60" s="68"/>
      <c r="N60" s="69"/>
    </row>
    <row r="61" spans="1:14">
      <c r="A61" s="66"/>
      <c r="B61" s="67"/>
      <c r="M61" s="68"/>
      <c r="N61" s="69"/>
    </row>
    <row r="62" spans="1:14">
      <c r="A62" s="66"/>
      <c r="B62" s="67"/>
      <c r="M62" s="68"/>
      <c r="N62" s="69"/>
    </row>
    <row r="63" spans="1:14">
      <c r="A63" s="66"/>
      <c r="B63" s="67"/>
      <c r="M63" s="68"/>
      <c r="N63" s="69"/>
    </row>
    <row r="64" spans="1:14">
      <c r="A64" s="66"/>
      <c r="B64" s="67"/>
      <c r="M64" s="68"/>
      <c r="N64" s="69"/>
    </row>
    <row r="65" spans="1:14">
      <c r="A65" s="66"/>
      <c r="B65" s="67"/>
      <c r="M65" s="68"/>
      <c r="N65" s="69"/>
    </row>
    <row r="66" spans="1:14">
      <c r="A66" s="66"/>
      <c r="B66" s="67"/>
      <c r="M66" s="68"/>
      <c r="N66" s="69"/>
    </row>
    <row r="67" spans="1:14">
      <c r="A67" s="66"/>
      <c r="B67" s="67"/>
      <c r="M67" s="68"/>
      <c r="N67" s="69"/>
    </row>
    <row r="68" spans="1:14">
      <c r="A68" s="66"/>
      <c r="B68" s="67"/>
      <c r="M68" s="68"/>
      <c r="N68" s="69"/>
    </row>
    <row r="69" spans="1:14">
      <c r="A69" s="66"/>
      <c r="B69" s="67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68"/>
      <c r="N69" s="69"/>
    </row>
    <row r="70" spans="1:14" ht="13.5" thickBot="1">
      <c r="A70" s="66"/>
      <c r="B70" s="79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1"/>
      <c r="N70" s="69"/>
    </row>
    <row r="71" spans="1:14" ht="28.9" customHeight="1" thickTop="1" thickBot="1">
      <c r="A71" s="82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4"/>
    </row>
    <row r="72" spans="1:14" ht="13.5" thickTop="1"/>
  </sheetData>
  <mergeCells count="36">
    <mergeCell ref="C4:L6"/>
    <mergeCell ref="G8:H8"/>
    <mergeCell ref="G16:H16"/>
    <mergeCell ref="I16:J16"/>
    <mergeCell ref="G20:H20"/>
    <mergeCell ref="I20:J20"/>
    <mergeCell ref="C31:E31"/>
    <mergeCell ref="C32:E32"/>
    <mergeCell ref="G18:H18"/>
    <mergeCell ref="I18:J18"/>
    <mergeCell ref="G17:H17"/>
    <mergeCell ref="I17:J17"/>
    <mergeCell ref="G26:H26"/>
    <mergeCell ref="I26:J26"/>
    <mergeCell ref="G21:H21"/>
    <mergeCell ref="I21:J21"/>
    <mergeCell ref="G24:H24"/>
    <mergeCell ref="I24:J24"/>
    <mergeCell ref="G23:H23"/>
    <mergeCell ref="I23:J23"/>
    <mergeCell ref="E46:K46"/>
    <mergeCell ref="G9:H9"/>
    <mergeCell ref="G10:H10"/>
    <mergeCell ref="G11:H11"/>
    <mergeCell ref="G12:H12"/>
    <mergeCell ref="G13:H13"/>
    <mergeCell ref="C33:E33"/>
    <mergeCell ref="C34:E34"/>
    <mergeCell ref="C35:E35"/>
    <mergeCell ref="C36:E36"/>
    <mergeCell ref="E43:K43"/>
    <mergeCell ref="E44:K44"/>
    <mergeCell ref="G27:H27"/>
    <mergeCell ref="I27:J27"/>
    <mergeCell ref="G29:H29"/>
    <mergeCell ref="I29:J29"/>
  </mergeCells>
  <printOptions horizontalCentered="1" verticalCentered="1"/>
  <pageMargins left="0.5" right="0.5" top="0.5" bottom="0.5" header="0" footer="0"/>
  <pageSetup paperSize="3" scale="68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workbookViewId="0">
      <selection activeCell="C46" sqref="C46:L48"/>
    </sheetView>
  </sheetViews>
  <sheetFormatPr defaultColWidth="8.7109375" defaultRowHeight="12.75"/>
  <cols>
    <col min="1" max="2" width="4.7109375" style="5" customWidth="1"/>
    <col min="3" max="12" width="10" style="5" customWidth="1"/>
    <col min="13" max="14" width="4.7109375" style="5" customWidth="1"/>
    <col min="15" max="15" width="26.7109375" style="5" customWidth="1"/>
    <col min="16" max="16384" width="8.7109375" style="5"/>
  </cols>
  <sheetData>
    <row r="1" spans="1:14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ht="15" customHeight="1">
      <c r="A4" s="6"/>
      <c r="B4" s="14"/>
      <c r="C4" s="198" t="s">
        <v>225</v>
      </c>
      <c r="D4" s="198"/>
      <c r="E4" s="198"/>
      <c r="F4" s="198"/>
      <c r="G4" s="198"/>
      <c r="H4" s="198"/>
      <c r="I4" s="198"/>
      <c r="J4" s="198"/>
      <c r="K4" s="198"/>
      <c r="L4" s="198"/>
      <c r="M4" s="15"/>
      <c r="N4" s="10"/>
    </row>
    <row r="5" spans="1:14" ht="15" customHeight="1">
      <c r="A5" s="6"/>
      <c r="B5" s="14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5"/>
      <c r="N5" s="10"/>
    </row>
    <row r="6" spans="1:14" ht="15" customHeight="1">
      <c r="A6" s="6"/>
      <c r="B6" s="14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5"/>
      <c r="N6" s="10"/>
    </row>
    <row r="7" spans="1:14" ht="13.9" customHeight="1">
      <c r="A7" s="6"/>
      <c r="B7" s="14"/>
      <c r="M7" s="15"/>
      <c r="N7" s="10"/>
    </row>
    <row r="8" spans="1:14" ht="18" customHeight="1">
      <c r="A8" s="6"/>
      <c r="B8" s="14"/>
      <c r="E8" s="214" t="s">
        <v>0</v>
      </c>
      <c r="F8" s="215"/>
      <c r="I8" s="214" t="s">
        <v>1</v>
      </c>
      <c r="J8" s="215"/>
      <c r="M8" s="15"/>
      <c r="N8" s="10"/>
    </row>
    <row r="9" spans="1:14" ht="13.9" customHeight="1">
      <c r="A9" s="6"/>
      <c r="B9" s="14"/>
      <c r="E9" s="217" t="s">
        <v>226</v>
      </c>
      <c r="F9" s="218"/>
      <c r="I9" s="217" t="s">
        <v>232</v>
      </c>
      <c r="J9" s="218"/>
      <c r="M9" s="15"/>
      <c r="N9" s="10"/>
    </row>
    <row r="10" spans="1:14" ht="13.9" customHeight="1">
      <c r="A10" s="6"/>
      <c r="B10" s="14"/>
      <c r="E10" s="217" t="s">
        <v>227</v>
      </c>
      <c r="F10" s="218"/>
      <c r="I10" s="217" t="s">
        <v>229</v>
      </c>
      <c r="J10" s="218"/>
      <c r="M10" s="15"/>
      <c r="N10" s="10"/>
    </row>
    <row r="11" spans="1:14" ht="13.9" customHeight="1">
      <c r="A11" s="6"/>
      <c r="B11" s="14"/>
      <c r="E11" s="217" t="s">
        <v>228</v>
      </c>
      <c r="F11" s="218"/>
      <c r="I11" s="217" t="s">
        <v>230</v>
      </c>
      <c r="J11" s="218"/>
      <c r="M11" s="15"/>
      <c r="N11" s="10"/>
    </row>
    <row r="12" spans="1:14" ht="13.9" customHeight="1">
      <c r="A12" s="6"/>
      <c r="B12" s="14"/>
      <c r="E12" s="217" t="s">
        <v>291</v>
      </c>
      <c r="F12" s="218"/>
      <c r="I12" s="217" t="s">
        <v>231</v>
      </c>
      <c r="J12" s="218"/>
      <c r="M12" s="15"/>
      <c r="N12" s="10"/>
    </row>
    <row r="13" spans="1:14" ht="13.9" customHeight="1">
      <c r="A13" s="6"/>
      <c r="B13" s="14"/>
      <c r="M13" s="15"/>
      <c r="N13" s="10"/>
    </row>
    <row r="14" spans="1:14" ht="13.9" customHeight="1">
      <c r="A14" s="6"/>
      <c r="B14" s="14"/>
      <c r="C14" s="161" t="s">
        <v>2</v>
      </c>
      <c r="D14" s="17" t="s">
        <v>3</v>
      </c>
      <c r="E14" s="161" t="s">
        <v>4</v>
      </c>
      <c r="F14" s="161" t="s">
        <v>5</v>
      </c>
      <c r="G14" s="216" t="s">
        <v>6</v>
      </c>
      <c r="H14" s="216"/>
      <c r="I14" s="216" t="s">
        <v>7</v>
      </c>
      <c r="J14" s="216"/>
      <c r="K14" s="161" t="s">
        <v>5</v>
      </c>
      <c r="L14" s="161" t="s">
        <v>8</v>
      </c>
      <c r="M14" s="15"/>
      <c r="N14" s="10"/>
    </row>
    <row r="15" spans="1:14" ht="13.9" customHeight="1">
      <c r="A15" s="6"/>
      <c r="B15" s="14"/>
      <c r="C15" s="19">
        <v>43708</v>
      </c>
      <c r="D15" s="20">
        <v>0.33333333333333331</v>
      </c>
      <c r="E15" s="21">
        <v>2</v>
      </c>
      <c r="F15" s="21"/>
      <c r="G15" s="193" t="str">
        <f>E12</f>
        <v>Seattle United West Blue</v>
      </c>
      <c r="H15" s="193"/>
      <c r="I15" s="193" t="str">
        <f>E9</f>
        <v>Kent City B05 Red</v>
      </c>
      <c r="J15" s="193"/>
      <c r="K15" s="21"/>
      <c r="L15" s="21" t="s">
        <v>10</v>
      </c>
      <c r="M15" s="15"/>
      <c r="N15" s="10"/>
    </row>
    <row r="16" spans="1:14" ht="13.9" customHeight="1">
      <c r="A16" s="6"/>
      <c r="B16" s="14"/>
      <c r="C16" s="19">
        <v>43708</v>
      </c>
      <c r="D16" s="20">
        <v>0.33333333333333331</v>
      </c>
      <c r="E16" s="21">
        <v>4</v>
      </c>
      <c r="F16" s="21"/>
      <c r="G16" s="193" t="str">
        <f>I12</f>
        <v>Newport FC B05</v>
      </c>
      <c r="H16" s="193"/>
      <c r="I16" s="193" t="str">
        <f>I9</f>
        <v>Crossfire Select B05 White</v>
      </c>
      <c r="J16" s="193"/>
      <c r="K16" s="21"/>
      <c r="L16" s="21" t="s">
        <v>9</v>
      </c>
      <c r="M16" s="15"/>
      <c r="N16" s="10"/>
    </row>
    <row r="17" spans="1:14" ht="13.9" customHeight="1">
      <c r="A17" s="6"/>
      <c r="B17" s="14"/>
      <c r="C17" s="19">
        <v>43708</v>
      </c>
      <c r="D17" s="20">
        <v>0.48958333333333331</v>
      </c>
      <c r="E17" s="21">
        <v>3</v>
      </c>
      <c r="F17" s="21"/>
      <c r="G17" s="193" t="str">
        <f>E10</f>
        <v>Seattle Celtic B05 Green</v>
      </c>
      <c r="H17" s="193"/>
      <c r="I17" s="193" t="str">
        <f>E11</f>
        <v>Wenatchee FC B05 Sitio</v>
      </c>
      <c r="J17" s="193"/>
      <c r="K17" s="21"/>
      <c r="L17" s="21" t="s">
        <v>10</v>
      </c>
      <c r="M17" s="15"/>
      <c r="N17" s="10"/>
    </row>
    <row r="18" spans="1:14" ht="13.9" customHeight="1">
      <c r="A18" s="6"/>
      <c r="B18" s="14"/>
      <c r="C18" s="19">
        <v>43708</v>
      </c>
      <c r="D18" s="20">
        <v>0.48958333333333331</v>
      </c>
      <c r="E18" s="21">
        <v>4</v>
      </c>
      <c r="F18" s="21"/>
      <c r="G18" s="193" t="str">
        <f>I10</f>
        <v>FPSC Fury B05 Black</v>
      </c>
      <c r="H18" s="193"/>
      <c r="I18" s="193" t="str">
        <f>I11</f>
        <v>Storm King FC B05</v>
      </c>
      <c r="J18" s="193"/>
      <c r="K18" s="26"/>
      <c r="L18" s="21" t="s">
        <v>9</v>
      </c>
      <c r="M18" s="15"/>
      <c r="N18" s="10"/>
    </row>
    <row r="19" spans="1:14" ht="6.75" customHeight="1">
      <c r="A19" s="6"/>
      <c r="B19" s="14"/>
      <c r="C19" s="22"/>
      <c r="D19" s="23"/>
      <c r="E19" s="158"/>
      <c r="F19" s="158"/>
      <c r="G19" s="25"/>
      <c r="H19" s="27"/>
      <c r="I19" s="25"/>
      <c r="J19" s="25"/>
      <c r="K19" s="158"/>
      <c r="L19" s="158"/>
      <c r="M19" s="15"/>
      <c r="N19" s="10"/>
    </row>
    <row r="20" spans="1:14" ht="13.9" customHeight="1">
      <c r="A20" s="6"/>
      <c r="B20" s="14"/>
      <c r="C20" s="19">
        <v>43709</v>
      </c>
      <c r="D20" s="20">
        <v>0.36458333333333331</v>
      </c>
      <c r="E20" s="21" t="s">
        <v>184</v>
      </c>
      <c r="F20" s="21"/>
      <c r="G20" s="193" t="str">
        <f>I9</f>
        <v>Crossfire Select B05 White</v>
      </c>
      <c r="H20" s="193"/>
      <c r="I20" s="193" t="str">
        <f>I10</f>
        <v>FPSC Fury B05 Black</v>
      </c>
      <c r="J20" s="193"/>
      <c r="K20" s="21"/>
      <c r="L20" s="21" t="s">
        <v>9</v>
      </c>
      <c r="M20" s="15"/>
      <c r="N20" s="10"/>
    </row>
    <row r="21" spans="1:14" ht="13.9" customHeight="1">
      <c r="A21" s="6"/>
      <c r="B21" s="14"/>
      <c r="C21" s="19">
        <v>43709</v>
      </c>
      <c r="D21" s="20">
        <v>0.36458333333333331</v>
      </c>
      <c r="E21" s="21" t="s">
        <v>185</v>
      </c>
      <c r="F21" s="21"/>
      <c r="G21" s="193" t="str">
        <f>I11</f>
        <v>Storm King FC B05</v>
      </c>
      <c r="H21" s="193"/>
      <c r="I21" s="193" t="str">
        <f>I12</f>
        <v>Newport FC B05</v>
      </c>
      <c r="J21" s="193"/>
      <c r="K21" s="21"/>
      <c r="L21" s="21" t="s">
        <v>9</v>
      </c>
      <c r="M21" s="15"/>
      <c r="N21" s="10"/>
    </row>
    <row r="22" spans="1:14" ht="13.9" customHeight="1">
      <c r="A22" s="6"/>
      <c r="B22" s="14"/>
      <c r="C22" s="19">
        <v>43709</v>
      </c>
      <c r="D22" s="20">
        <v>0.41666666666666669</v>
      </c>
      <c r="E22" s="21" t="s">
        <v>184</v>
      </c>
      <c r="F22" s="21"/>
      <c r="G22" s="193" t="str">
        <f>E9</f>
        <v>Kent City B05 Red</v>
      </c>
      <c r="H22" s="193"/>
      <c r="I22" s="193" t="str">
        <f>E10</f>
        <v>Seattle Celtic B05 Green</v>
      </c>
      <c r="J22" s="193"/>
      <c r="K22" s="21"/>
      <c r="L22" s="21" t="s">
        <v>10</v>
      </c>
      <c r="M22" s="15"/>
      <c r="N22" s="10"/>
    </row>
    <row r="23" spans="1:14" ht="13.9" customHeight="1">
      <c r="A23" s="6"/>
      <c r="B23" s="14"/>
      <c r="C23" s="19">
        <v>43709</v>
      </c>
      <c r="D23" s="20">
        <v>0.41666666666666669</v>
      </c>
      <c r="E23" s="21" t="s">
        <v>185</v>
      </c>
      <c r="F23" s="21"/>
      <c r="G23" s="193" t="str">
        <f>E11</f>
        <v>Wenatchee FC B05 Sitio</v>
      </c>
      <c r="H23" s="193"/>
      <c r="I23" s="193" t="str">
        <f>E12</f>
        <v>Seattle United West Blue</v>
      </c>
      <c r="J23" s="193"/>
      <c r="K23" s="21"/>
      <c r="L23" s="21" t="s">
        <v>10</v>
      </c>
      <c r="M23" s="15"/>
      <c r="N23" s="10"/>
    </row>
    <row r="24" spans="1:14" ht="6.75" customHeight="1">
      <c r="A24" s="6"/>
      <c r="B24" s="14"/>
      <c r="C24" s="22"/>
      <c r="D24" s="23"/>
      <c r="E24" s="158"/>
      <c r="F24" s="158"/>
      <c r="G24" s="25"/>
      <c r="H24" s="25"/>
      <c r="I24" s="25"/>
      <c r="J24" s="25"/>
      <c r="K24" s="158"/>
      <c r="L24" s="158"/>
      <c r="M24" s="15"/>
      <c r="N24" s="10"/>
    </row>
    <row r="25" spans="1:14" ht="13.9" customHeight="1">
      <c r="A25" s="6"/>
      <c r="B25" s="14"/>
      <c r="C25" s="19">
        <v>43709</v>
      </c>
      <c r="D25" s="20">
        <v>0.64583333333333337</v>
      </c>
      <c r="E25" s="21">
        <v>1</v>
      </c>
      <c r="F25" s="21"/>
      <c r="G25" s="193" t="str">
        <f>I9</f>
        <v>Crossfire Select B05 White</v>
      </c>
      <c r="H25" s="193"/>
      <c r="I25" s="193" t="str">
        <f>I11</f>
        <v>Storm King FC B05</v>
      </c>
      <c r="J25" s="193"/>
      <c r="K25" s="21"/>
      <c r="L25" s="21" t="s">
        <v>9</v>
      </c>
      <c r="M25" s="15"/>
      <c r="N25" s="10"/>
    </row>
    <row r="26" spans="1:14" ht="13.9" customHeight="1">
      <c r="A26" s="6"/>
      <c r="B26" s="14"/>
      <c r="C26" s="19">
        <v>43709</v>
      </c>
      <c r="D26" s="20">
        <v>0.69791666666666663</v>
      </c>
      <c r="E26" s="21">
        <v>1</v>
      </c>
      <c r="F26" s="21"/>
      <c r="G26" s="193" t="str">
        <f>I10</f>
        <v>FPSC Fury B05 Black</v>
      </c>
      <c r="H26" s="193"/>
      <c r="I26" s="193" t="str">
        <f>I12</f>
        <v>Newport FC B05</v>
      </c>
      <c r="J26" s="193"/>
      <c r="K26" s="21"/>
      <c r="L26" s="21" t="s">
        <v>9</v>
      </c>
      <c r="M26" s="15"/>
      <c r="N26" s="10"/>
    </row>
    <row r="27" spans="1:14" ht="13.9" customHeight="1">
      <c r="A27" s="6"/>
      <c r="B27" s="14"/>
      <c r="C27" s="19">
        <v>43709</v>
      </c>
      <c r="D27" s="20">
        <v>0.69791666666666663</v>
      </c>
      <c r="E27" s="21">
        <v>2</v>
      </c>
      <c r="F27" s="21"/>
      <c r="G27" s="193" t="str">
        <f>E9</f>
        <v>Kent City B05 Red</v>
      </c>
      <c r="H27" s="193"/>
      <c r="I27" s="193" t="str">
        <f>E11</f>
        <v>Wenatchee FC B05 Sitio</v>
      </c>
      <c r="J27" s="193"/>
      <c r="K27" s="21"/>
      <c r="L27" s="21" t="s">
        <v>10</v>
      </c>
      <c r="M27" s="15"/>
      <c r="N27" s="10"/>
    </row>
    <row r="28" spans="1:14" ht="13.9" customHeight="1">
      <c r="A28" s="6"/>
      <c r="B28" s="14"/>
      <c r="C28" s="19">
        <v>43709</v>
      </c>
      <c r="D28" s="20">
        <v>0.75</v>
      </c>
      <c r="E28" s="21">
        <v>1</v>
      </c>
      <c r="F28" s="21"/>
      <c r="G28" s="193" t="str">
        <f>E10</f>
        <v>Seattle Celtic B05 Green</v>
      </c>
      <c r="H28" s="193"/>
      <c r="I28" s="193" t="str">
        <f>E12</f>
        <v>Seattle United West Blue</v>
      </c>
      <c r="J28" s="193"/>
      <c r="K28" s="21"/>
      <c r="L28" s="21" t="s">
        <v>10</v>
      </c>
      <c r="M28" s="15"/>
      <c r="N28" s="10"/>
    </row>
    <row r="29" spans="1:14" ht="6.75" customHeight="1">
      <c r="A29" s="6"/>
      <c r="B29" s="14"/>
      <c r="C29" s="22"/>
      <c r="D29" s="23"/>
      <c r="E29" s="158"/>
      <c r="F29" s="158"/>
      <c r="G29" s="25"/>
      <c r="H29" s="25"/>
      <c r="I29" s="25"/>
      <c r="J29" s="25"/>
      <c r="K29" s="158"/>
      <c r="L29" s="158"/>
      <c r="M29" s="15"/>
      <c r="N29" s="10"/>
    </row>
    <row r="30" spans="1:14" ht="13.9" customHeight="1">
      <c r="A30" s="6"/>
      <c r="B30" s="14"/>
      <c r="C30" s="19">
        <v>43710</v>
      </c>
      <c r="D30" s="20">
        <v>0.48958333333333331</v>
      </c>
      <c r="E30" s="21">
        <v>3</v>
      </c>
      <c r="F30" s="21"/>
      <c r="G30" s="213" t="s">
        <v>200</v>
      </c>
      <c r="H30" s="193"/>
      <c r="I30" s="213" t="s">
        <v>201</v>
      </c>
      <c r="J30" s="213"/>
      <c r="K30" s="26"/>
      <c r="L30" s="21" t="s">
        <v>25</v>
      </c>
      <c r="M30" s="15"/>
      <c r="N30" s="10"/>
    </row>
    <row r="31" spans="1:14" ht="13.9" customHeight="1">
      <c r="A31" s="6"/>
      <c r="B31" s="14"/>
      <c r="M31" s="15"/>
      <c r="N31" s="10"/>
    </row>
    <row r="32" spans="1:14" ht="13.9" customHeight="1">
      <c r="A32" s="6"/>
      <c r="B32" s="14"/>
      <c r="D32" s="209" t="s">
        <v>15</v>
      </c>
      <c r="E32" s="210"/>
      <c r="F32" s="166" t="s">
        <v>16</v>
      </c>
      <c r="G32" s="31" t="s">
        <v>17</v>
      </c>
      <c r="H32" s="166" t="s">
        <v>18</v>
      </c>
      <c r="I32" s="31" t="s">
        <v>19</v>
      </c>
      <c r="J32" s="166" t="s">
        <v>20</v>
      </c>
      <c r="K32" s="31" t="s">
        <v>21</v>
      </c>
      <c r="M32" s="15"/>
      <c r="N32" s="10"/>
    </row>
    <row r="33" spans="1:14" ht="13.9" customHeight="1">
      <c r="A33" s="6"/>
      <c r="B33" s="14"/>
      <c r="D33" s="207" t="str">
        <f>E9</f>
        <v>Kent City B05 Red</v>
      </c>
      <c r="E33" s="208"/>
      <c r="F33" s="165"/>
      <c r="G33" s="165"/>
      <c r="H33" s="165"/>
      <c r="I33" s="165"/>
      <c r="J33" s="165"/>
      <c r="K33" s="165"/>
      <c r="M33" s="15"/>
      <c r="N33" s="10"/>
    </row>
    <row r="34" spans="1:14" ht="13.9" customHeight="1">
      <c r="A34" s="6"/>
      <c r="B34" s="14"/>
      <c r="D34" s="207" t="str">
        <f>E10</f>
        <v>Seattle Celtic B05 Green</v>
      </c>
      <c r="E34" s="208"/>
      <c r="F34" s="165"/>
      <c r="G34" s="165"/>
      <c r="H34" s="165"/>
      <c r="I34" s="165"/>
      <c r="J34" s="165"/>
      <c r="K34" s="165"/>
      <c r="M34" s="15"/>
      <c r="N34" s="10"/>
    </row>
    <row r="35" spans="1:14" ht="13.9" customHeight="1">
      <c r="A35" s="6"/>
      <c r="B35" s="14"/>
      <c r="D35" s="207" t="str">
        <f>E11</f>
        <v>Wenatchee FC B05 Sitio</v>
      </c>
      <c r="E35" s="208"/>
      <c r="F35" s="165"/>
      <c r="G35" s="165"/>
      <c r="H35" s="165"/>
      <c r="I35" s="165"/>
      <c r="J35" s="165"/>
      <c r="K35" s="165"/>
      <c r="M35" s="15"/>
      <c r="N35" s="10"/>
    </row>
    <row r="36" spans="1:14" ht="13.9" customHeight="1">
      <c r="A36" s="6"/>
      <c r="B36" s="14"/>
      <c r="D36" s="207" t="str">
        <f>E12</f>
        <v>Seattle United West Blue</v>
      </c>
      <c r="E36" s="208"/>
      <c r="F36" s="165"/>
      <c r="G36" s="165"/>
      <c r="H36" s="165"/>
      <c r="I36" s="165"/>
      <c r="J36" s="165"/>
      <c r="K36" s="165"/>
      <c r="M36" s="15"/>
      <c r="N36" s="10"/>
    </row>
    <row r="37" spans="1:14" ht="6.75" customHeight="1">
      <c r="A37" s="6"/>
      <c r="B37" s="14"/>
      <c r="D37" s="25"/>
      <c r="E37" s="25"/>
      <c r="F37" s="27"/>
      <c r="G37" s="27"/>
      <c r="H37" s="27"/>
      <c r="I37" s="27"/>
      <c r="J37" s="27"/>
      <c r="K37" s="27"/>
      <c r="M37" s="15"/>
      <c r="N37" s="10"/>
    </row>
    <row r="38" spans="1:14" ht="13.9" customHeight="1">
      <c r="A38" s="6"/>
      <c r="B38" s="14"/>
      <c r="D38" s="209" t="s">
        <v>22</v>
      </c>
      <c r="E38" s="210"/>
      <c r="F38" s="166" t="s">
        <v>16</v>
      </c>
      <c r="G38" s="31" t="s">
        <v>17</v>
      </c>
      <c r="H38" s="166" t="s">
        <v>18</v>
      </c>
      <c r="I38" s="31" t="s">
        <v>19</v>
      </c>
      <c r="J38" s="166" t="s">
        <v>20</v>
      </c>
      <c r="K38" s="31" t="s">
        <v>21</v>
      </c>
      <c r="M38" s="15"/>
      <c r="N38" s="10"/>
    </row>
    <row r="39" spans="1:14" ht="13.9" customHeight="1">
      <c r="A39" s="6"/>
      <c r="B39" s="14"/>
      <c r="D39" s="207" t="str">
        <f>I9</f>
        <v>Crossfire Select B05 White</v>
      </c>
      <c r="E39" s="208"/>
      <c r="F39" s="165"/>
      <c r="G39" s="165"/>
      <c r="H39" s="165"/>
      <c r="I39" s="165"/>
      <c r="J39" s="165"/>
      <c r="K39" s="165"/>
      <c r="M39" s="15"/>
      <c r="N39" s="10"/>
    </row>
    <row r="40" spans="1:14" ht="13.9" customHeight="1">
      <c r="A40" s="6"/>
      <c r="B40" s="14"/>
      <c r="D40" s="207" t="str">
        <f>I10</f>
        <v>FPSC Fury B05 Black</v>
      </c>
      <c r="E40" s="208"/>
      <c r="F40" s="165"/>
      <c r="G40" s="165"/>
      <c r="H40" s="165"/>
      <c r="I40" s="165"/>
      <c r="J40" s="165"/>
      <c r="K40" s="165"/>
      <c r="M40" s="15"/>
      <c r="N40" s="10"/>
    </row>
    <row r="41" spans="1:14" ht="13.9" customHeight="1">
      <c r="A41" s="6"/>
      <c r="B41" s="14"/>
      <c r="D41" s="207" t="str">
        <f>I11</f>
        <v>Storm King FC B05</v>
      </c>
      <c r="E41" s="208"/>
      <c r="F41" s="165"/>
      <c r="G41" s="165"/>
      <c r="H41" s="165"/>
      <c r="I41" s="165"/>
      <c r="J41" s="165"/>
      <c r="K41" s="165"/>
      <c r="M41" s="15"/>
      <c r="N41" s="10"/>
    </row>
    <row r="42" spans="1:14" ht="13.9" customHeight="1">
      <c r="A42" s="6"/>
      <c r="B42" s="14"/>
      <c r="D42" s="207" t="str">
        <f>I12</f>
        <v>Newport FC B05</v>
      </c>
      <c r="E42" s="208"/>
      <c r="F42" s="165"/>
      <c r="G42" s="165"/>
      <c r="H42" s="165"/>
      <c r="I42" s="165"/>
      <c r="J42" s="165"/>
      <c r="K42" s="165"/>
      <c r="M42" s="15"/>
      <c r="N42" s="10"/>
    </row>
    <row r="43" spans="1:14" ht="13.9" customHeight="1">
      <c r="A43" s="6"/>
      <c r="B43" s="14"/>
      <c r="M43" s="15"/>
      <c r="N43" s="10"/>
    </row>
    <row r="44" spans="1:14" ht="15.75">
      <c r="A44" s="6"/>
      <c r="B44" s="14"/>
      <c r="D44" s="147" t="s">
        <v>25</v>
      </c>
      <c r="M44" s="15"/>
      <c r="N44" s="10"/>
    </row>
    <row r="45" spans="1:14">
      <c r="A45" s="6"/>
      <c r="B45" s="14"/>
      <c r="D45" s="37"/>
      <c r="E45" s="212"/>
      <c r="F45" s="212"/>
      <c r="G45" s="212"/>
      <c r="H45" s="212"/>
      <c r="I45" s="212"/>
      <c r="J45" s="212"/>
      <c r="K45" s="212"/>
      <c r="M45" s="15"/>
      <c r="N45" s="10"/>
    </row>
    <row r="46" spans="1:14">
      <c r="A46" s="6"/>
      <c r="B46" s="14"/>
      <c r="M46" s="15"/>
      <c r="N46" s="10"/>
    </row>
    <row r="47" spans="1:14">
      <c r="A47" s="6"/>
      <c r="B47" s="14"/>
      <c r="E47" s="206"/>
      <c r="F47" s="206"/>
      <c r="G47" s="206"/>
      <c r="H47" s="206"/>
      <c r="I47" s="206"/>
      <c r="J47" s="206"/>
      <c r="K47" s="206"/>
      <c r="M47" s="15"/>
      <c r="N47" s="10"/>
    </row>
    <row r="48" spans="1:14" ht="14.25">
      <c r="A48" s="6"/>
      <c r="B48" s="14"/>
      <c r="E48" s="191" t="s">
        <v>29</v>
      </c>
      <c r="F48" s="191"/>
      <c r="G48" s="191"/>
      <c r="H48" s="191"/>
      <c r="I48" s="191"/>
      <c r="J48" s="191"/>
      <c r="K48" s="191"/>
      <c r="M48" s="15"/>
      <c r="N48" s="10"/>
    </row>
    <row r="49" spans="1:14">
      <c r="A49" s="6"/>
      <c r="B49" s="14"/>
      <c r="E49" s="192"/>
      <c r="F49" s="192"/>
      <c r="G49" s="192"/>
      <c r="H49" s="192"/>
      <c r="I49" s="192"/>
      <c r="J49" s="192"/>
      <c r="K49" s="192"/>
      <c r="M49" s="15"/>
      <c r="N49" s="10"/>
    </row>
    <row r="50" spans="1:14" ht="13.5">
      <c r="A50" s="6"/>
      <c r="B50" s="14"/>
      <c r="E50" s="63"/>
      <c r="F50" s="63"/>
      <c r="G50" s="63"/>
      <c r="H50" s="63"/>
      <c r="I50" s="63"/>
      <c r="J50" s="63"/>
      <c r="K50" s="63"/>
      <c r="M50" s="15"/>
      <c r="N50" s="10"/>
    </row>
    <row r="51" spans="1:14">
      <c r="A51" s="6"/>
      <c r="B51" s="14"/>
      <c r="E51" s="192" t="s">
        <v>30</v>
      </c>
      <c r="F51" s="192"/>
      <c r="G51" s="192"/>
      <c r="H51" s="192"/>
      <c r="I51" s="192"/>
      <c r="J51" s="192"/>
      <c r="K51" s="192"/>
      <c r="M51" s="15"/>
      <c r="N51" s="10"/>
    </row>
    <row r="52" spans="1:14" ht="13.5">
      <c r="A52" s="6"/>
      <c r="B52" s="14"/>
      <c r="E52" s="63"/>
      <c r="F52" s="63"/>
      <c r="G52" s="63"/>
      <c r="H52" s="63"/>
      <c r="I52" s="63"/>
      <c r="J52" s="63"/>
      <c r="K52" s="63"/>
      <c r="M52" s="15"/>
      <c r="N52" s="10"/>
    </row>
    <row r="53" spans="1:14">
      <c r="A53" s="6"/>
      <c r="B53" s="14"/>
      <c r="M53" s="15"/>
      <c r="N53" s="10"/>
    </row>
    <row r="54" spans="1:14">
      <c r="A54" s="6"/>
      <c r="B54" s="14"/>
      <c r="M54" s="15"/>
      <c r="N54" s="10"/>
    </row>
    <row r="55" spans="1:14">
      <c r="A55" s="6"/>
      <c r="B55" s="14"/>
      <c r="M55" s="15"/>
      <c r="N55" s="10"/>
    </row>
    <row r="56" spans="1:14">
      <c r="A56" s="6"/>
      <c r="B56" s="14"/>
      <c r="M56" s="15"/>
      <c r="N56" s="10"/>
    </row>
    <row r="57" spans="1:14">
      <c r="A57" s="6"/>
      <c r="B57" s="14"/>
      <c r="M57" s="15"/>
      <c r="N57" s="10"/>
    </row>
    <row r="58" spans="1:14">
      <c r="A58" s="6"/>
      <c r="B58" s="14"/>
      <c r="M58" s="15"/>
      <c r="N58" s="10"/>
    </row>
    <row r="59" spans="1:14">
      <c r="A59" s="6"/>
      <c r="B59" s="14"/>
      <c r="M59" s="15"/>
      <c r="N59" s="10"/>
    </row>
    <row r="60" spans="1:14">
      <c r="A60" s="6"/>
      <c r="B60" s="14"/>
      <c r="M60" s="15"/>
      <c r="N60" s="10"/>
    </row>
    <row r="61" spans="1:14">
      <c r="A61" s="6"/>
      <c r="B61" s="14"/>
      <c r="M61" s="15"/>
      <c r="N61" s="10"/>
    </row>
    <row r="62" spans="1:14">
      <c r="A62" s="6"/>
      <c r="B62" s="14"/>
      <c r="M62" s="15"/>
      <c r="N62" s="10"/>
    </row>
    <row r="63" spans="1:14" s="41" customFormat="1">
      <c r="A63" s="6"/>
      <c r="B63" s="14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15"/>
      <c r="N63" s="10"/>
    </row>
    <row r="64" spans="1:14">
      <c r="A64" s="6"/>
      <c r="B64" s="14"/>
      <c r="M64" s="15"/>
      <c r="N64" s="10"/>
    </row>
    <row r="65" spans="1:14">
      <c r="A65" s="6"/>
      <c r="B65" s="14"/>
      <c r="M65" s="15"/>
      <c r="N65" s="10"/>
    </row>
    <row r="66" spans="1:14">
      <c r="A66" s="6"/>
      <c r="B66" s="14"/>
      <c r="M66" s="15"/>
      <c r="N66" s="10"/>
    </row>
    <row r="67" spans="1:14">
      <c r="A67" s="6"/>
      <c r="B67" s="14"/>
      <c r="M67" s="15"/>
      <c r="N67" s="10"/>
    </row>
    <row r="68" spans="1:14">
      <c r="A68" s="6"/>
      <c r="B68" s="14"/>
      <c r="M68" s="15"/>
      <c r="N68" s="10"/>
    </row>
    <row r="69" spans="1:14" s="41" customFormat="1">
      <c r="A69" s="6"/>
      <c r="B69" s="14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15"/>
      <c r="N69" s="10"/>
    </row>
    <row r="70" spans="1:14" ht="13.5" thickBot="1">
      <c r="A70" s="6"/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4"/>
      <c r="N70" s="10"/>
    </row>
    <row r="71" spans="1:14" ht="28.9" customHeight="1" thickTop="1" thickBot="1">
      <c r="A71" s="45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7"/>
    </row>
    <row r="72" spans="1:14" ht="13.5" thickTop="1"/>
  </sheetData>
  <mergeCells count="54">
    <mergeCell ref="C4:L6"/>
    <mergeCell ref="E8:F8"/>
    <mergeCell ref="I8:J8"/>
    <mergeCell ref="G14:H14"/>
    <mergeCell ref="I14:J14"/>
    <mergeCell ref="I12:J12"/>
    <mergeCell ref="G15:H15"/>
    <mergeCell ref="I15:J15"/>
    <mergeCell ref="G23:H23"/>
    <mergeCell ref="I23:J23"/>
    <mergeCell ref="G20:H20"/>
    <mergeCell ref="I20:J20"/>
    <mergeCell ref="G22:H22"/>
    <mergeCell ref="I22:J22"/>
    <mergeCell ref="G16:H16"/>
    <mergeCell ref="I16:J16"/>
    <mergeCell ref="G17:H17"/>
    <mergeCell ref="I17:J17"/>
    <mergeCell ref="G18:H18"/>
    <mergeCell ref="I18:J18"/>
    <mergeCell ref="G21:H21"/>
    <mergeCell ref="I21:J21"/>
    <mergeCell ref="D38:E38"/>
    <mergeCell ref="G25:H25"/>
    <mergeCell ref="I25:J25"/>
    <mergeCell ref="G26:H26"/>
    <mergeCell ref="I26:J26"/>
    <mergeCell ref="G30:H30"/>
    <mergeCell ref="I30:J30"/>
    <mergeCell ref="D32:E32"/>
    <mergeCell ref="D33:E33"/>
    <mergeCell ref="D34:E34"/>
    <mergeCell ref="D35:E35"/>
    <mergeCell ref="D36:E36"/>
    <mergeCell ref="G27:H27"/>
    <mergeCell ref="I27:J27"/>
    <mergeCell ref="G28:H28"/>
    <mergeCell ref="I28:J28"/>
    <mergeCell ref="E48:K48"/>
    <mergeCell ref="E49:K49"/>
    <mergeCell ref="E51:K51"/>
    <mergeCell ref="E9:F9"/>
    <mergeCell ref="E10:F10"/>
    <mergeCell ref="E11:F11"/>
    <mergeCell ref="E12:F12"/>
    <mergeCell ref="I9:J9"/>
    <mergeCell ref="I10:J10"/>
    <mergeCell ref="I11:J11"/>
    <mergeCell ref="D39:E39"/>
    <mergeCell ref="D40:E40"/>
    <mergeCell ref="D41:E41"/>
    <mergeCell ref="D42:E42"/>
    <mergeCell ref="E45:K45"/>
    <mergeCell ref="E47:K47"/>
  </mergeCells>
  <printOptions horizontalCentered="1" verticalCentered="1"/>
  <pageMargins left="0.5" right="0.5" top="0.5" bottom="0.5" header="0" footer="0"/>
  <pageSetup scale="68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workbookViewId="0">
      <selection activeCell="C46" sqref="C46:L48"/>
    </sheetView>
  </sheetViews>
  <sheetFormatPr defaultColWidth="8.7109375" defaultRowHeight="12.75"/>
  <cols>
    <col min="1" max="2" width="4.7109375" style="5" customWidth="1"/>
    <col min="3" max="12" width="10" style="5" customWidth="1"/>
    <col min="13" max="14" width="4.7109375" style="5" customWidth="1"/>
    <col min="15" max="256" width="8.7109375" style="5"/>
    <col min="257" max="258" width="4.7109375" style="5" customWidth="1"/>
    <col min="259" max="268" width="9.7109375" style="5" customWidth="1"/>
    <col min="269" max="270" width="4.7109375" style="5" customWidth="1"/>
    <col min="271" max="512" width="8.7109375" style="5"/>
    <col min="513" max="514" width="4.7109375" style="5" customWidth="1"/>
    <col min="515" max="524" width="9.7109375" style="5" customWidth="1"/>
    <col min="525" max="526" width="4.7109375" style="5" customWidth="1"/>
    <col min="527" max="768" width="8.7109375" style="5"/>
    <col min="769" max="770" width="4.7109375" style="5" customWidth="1"/>
    <col min="771" max="780" width="9.7109375" style="5" customWidth="1"/>
    <col min="781" max="782" width="4.7109375" style="5" customWidth="1"/>
    <col min="783" max="1024" width="8.7109375" style="5"/>
    <col min="1025" max="1026" width="4.7109375" style="5" customWidth="1"/>
    <col min="1027" max="1036" width="9.7109375" style="5" customWidth="1"/>
    <col min="1037" max="1038" width="4.7109375" style="5" customWidth="1"/>
    <col min="1039" max="1280" width="8.7109375" style="5"/>
    <col min="1281" max="1282" width="4.7109375" style="5" customWidth="1"/>
    <col min="1283" max="1292" width="9.7109375" style="5" customWidth="1"/>
    <col min="1293" max="1294" width="4.7109375" style="5" customWidth="1"/>
    <col min="1295" max="1536" width="8.7109375" style="5"/>
    <col min="1537" max="1538" width="4.7109375" style="5" customWidth="1"/>
    <col min="1539" max="1548" width="9.7109375" style="5" customWidth="1"/>
    <col min="1549" max="1550" width="4.7109375" style="5" customWidth="1"/>
    <col min="1551" max="1792" width="8.7109375" style="5"/>
    <col min="1793" max="1794" width="4.7109375" style="5" customWidth="1"/>
    <col min="1795" max="1804" width="9.7109375" style="5" customWidth="1"/>
    <col min="1805" max="1806" width="4.7109375" style="5" customWidth="1"/>
    <col min="1807" max="2048" width="8.7109375" style="5"/>
    <col min="2049" max="2050" width="4.7109375" style="5" customWidth="1"/>
    <col min="2051" max="2060" width="9.7109375" style="5" customWidth="1"/>
    <col min="2061" max="2062" width="4.7109375" style="5" customWidth="1"/>
    <col min="2063" max="2304" width="8.7109375" style="5"/>
    <col min="2305" max="2306" width="4.7109375" style="5" customWidth="1"/>
    <col min="2307" max="2316" width="9.7109375" style="5" customWidth="1"/>
    <col min="2317" max="2318" width="4.7109375" style="5" customWidth="1"/>
    <col min="2319" max="2560" width="8.7109375" style="5"/>
    <col min="2561" max="2562" width="4.7109375" style="5" customWidth="1"/>
    <col min="2563" max="2572" width="9.7109375" style="5" customWidth="1"/>
    <col min="2573" max="2574" width="4.7109375" style="5" customWidth="1"/>
    <col min="2575" max="2816" width="8.7109375" style="5"/>
    <col min="2817" max="2818" width="4.7109375" style="5" customWidth="1"/>
    <col min="2819" max="2828" width="9.7109375" style="5" customWidth="1"/>
    <col min="2829" max="2830" width="4.7109375" style="5" customWidth="1"/>
    <col min="2831" max="3072" width="8.7109375" style="5"/>
    <col min="3073" max="3074" width="4.7109375" style="5" customWidth="1"/>
    <col min="3075" max="3084" width="9.7109375" style="5" customWidth="1"/>
    <col min="3085" max="3086" width="4.7109375" style="5" customWidth="1"/>
    <col min="3087" max="3328" width="8.7109375" style="5"/>
    <col min="3329" max="3330" width="4.7109375" style="5" customWidth="1"/>
    <col min="3331" max="3340" width="9.7109375" style="5" customWidth="1"/>
    <col min="3341" max="3342" width="4.7109375" style="5" customWidth="1"/>
    <col min="3343" max="3584" width="8.7109375" style="5"/>
    <col min="3585" max="3586" width="4.7109375" style="5" customWidth="1"/>
    <col min="3587" max="3596" width="9.7109375" style="5" customWidth="1"/>
    <col min="3597" max="3598" width="4.7109375" style="5" customWidth="1"/>
    <col min="3599" max="3840" width="8.7109375" style="5"/>
    <col min="3841" max="3842" width="4.7109375" style="5" customWidth="1"/>
    <col min="3843" max="3852" width="9.7109375" style="5" customWidth="1"/>
    <col min="3853" max="3854" width="4.7109375" style="5" customWidth="1"/>
    <col min="3855" max="4096" width="8.7109375" style="5"/>
    <col min="4097" max="4098" width="4.7109375" style="5" customWidth="1"/>
    <col min="4099" max="4108" width="9.7109375" style="5" customWidth="1"/>
    <col min="4109" max="4110" width="4.7109375" style="5" customWidth="1"/>
    <col min="4111" max="4352" width="8.7109375" style="5"/>
    <col min="4353" max="4354" width="4.7109375" style="5" customWidth="1"/>
    <col min="4355" max="4364" width="9.7109375" style="5" customWidth="1"/>
    <col min="4365" max="4366" width="4.7109375" style="5" customWidth="1"/>
    <col min="4367" max="4608" width="8.7109375" style="5"/>
    <col min="4609" max="4610" width="4.7109375" style="5" customWidth="1"/>
    <col min="4611" max="4620" width="9.7109375" style="5" customWidth="1"/>
    <col min="4621" max="4622" width="4.7109375" style="5" customWidth="1"/>
    <col min="4623" max="4864" width="8.7109375" style="5"/>
    <col min="4865" max="4866" width="4.7109375" style="5" customWidth="1"/>
    <col min="4867" max="4876" width="9.7109375" style="5" customWidth="1"/>
    <col min="4877" max="4878" width="4.7109375" style="5" customWidth="1"/>
    <col min="4879" max="5120" width="8.7109375" style="5"/>
    <col min="5121" max="5122" width="4.7109375" style="5" customWidth="1"/>
    <col min="5123" max="5132" width="9.7109375" style="5" customWidth="1"/>
    <col min="5133" max="5134" width="4.7109375" style="5" customWidth="1"/>
    <col min="5135" max="5376" width="8.7109375" style="5"/>
    <col min="5377" max="5378" width="4.7109375" style="5" customWidth="1"/>
    <col min="5379" max="5388" width="9.7109375" style="5" customWidth="1"/>
    <col min="5389" max="5390" width="4.7109375" style="5" customWidth="1"/>
    <col min="5391" max="5632" width="8.7109375" style="5"/>
    <col min="5633" max="5634" width="4.7109375" style="5" customWidth="1"/>
    <col min="5635" max="5644" width="9.7109375" style="5" customWidth="1"/>
    <col min="5645" max="5646" width="4.7109375" style="5" customWidth="1"/>
    <col min="5647" max="5888" width="8.7109375" style="5"/>
    <col min="5889" max="5890" width="4.7109375" style="5" customWidth="1"/>
    <col min="5891" max="5900" width="9.7109375" style="5" customWidth="1"/>
    <col min="5901" max="5902" width="4.7109375" style="5" customWidth="1"/>
    <col min="5903" max="6144" width="8.7109375" style="5"/>
    <col min="6145" max="6146" width="4.7109375" style="5" customWidth="1"/>
    <col min="6147" max="6156" width="9.7109375" style="5" customWidth="1"/>
    <col min="6157" max="6158" width="4.7109375" style="5" customWidth="1"/>
    <col min="6159" max="6400" width="8.7109375" style="5"/>
    <col min="6401" max="6402" width="4.7109375" style="5" customWidth="1"/>
    <col min="6403" max="6412" width="9.7109375" style="5" customWidth="1"/>
    <col min="6413" max="6414" width="4.7109375" style="5" customWidth="1"/>
    <col min="6415" max="6656" width="8.7109375" style="5"/>
    <col min="6657" max="6658" width="4.7109375" style="5" customWidth="1"/>
    <col min="6659" max="6668" width="9.7109375" style="5" customWidth="1"/>
    <col min="6669" max="6670" width="4.7109375" style="5" customWidth="1"/>
    <col min="6671" max="6912" width="8.7109375" style="5"/>
    <col min="6913" max="6914" width="4.7109375" style="5" customWidth="1"/>
    <col min="6915" max="6924" width="9.7109375" style="5" customWidth="1"/>
    <col min="6925" max="6926" width="4.7109375" style="5" customWidth="1"/>
    <col min="6927" max="7168" width="8.7109375" style="5"/>
    <col min="7169" max="7170" width="4.7109375" style="5" customWidth="1"/>
    <col min="7171" max="7180" width="9.7109375" style="5" customWidth="1"/>
    <col min="7181" max="7182" width="4.7109375" style="5" customWidth="1"/>
    <col min="7183" max="7424" width="8.7109375" style="5"/>
    <col min="7425" max="7426" width="4.7109375" style="5" customWidth="1"/>
    <col min="7427" max="7436" width="9.7109375" style="5" customWidth="1"/>
    <col min="7437" max="7438" width="4.7109375" style="5" customWidth="1"/>
    <col min="7439" max="7680" width="8.7109375" style="5"/>
    <col min="7681" max="7682" width="4.7109375" style="5" customWidth="1"/>
    <col min="7683" max="7692" width="9.7109375" style="5" customWidth="1"/>
    <col min="7693" max="7694" width="4.7109375" style="5" customWidth="1"/>
    <col min="7695" max="7936" width="8.7109375" style="5"/>
    <col min="7937" max="7938" width="4.7109375" style="5" customWidth="1"/>
    <col min="7939" max="7948" width="9.7109375" style="5" customWidth="1"/>
    <col min="7949" max="7950" width="4.7109375" style="5" customWidth="1"/>
    <col min="7951" max="8192" width="8.7109375" style="5"/>
    <col min="8193" max="8194" width="4.7109375" style="5" customWidth="1"/>
    <col min="8195" max="8204" width="9.7109375" style="5" customWidth="1"/>
    <col min="8205" max="8206" width="4.7109375" style="5" customWidth="1"/>
    <col min="8207" max="8448" width="8.7109375" style="5"/>
    <col min="8449" max="8450" width="4.7109375" style="5" customWidth="1"/>
    <col min="8451" max="8460" width="9.7109375" style="5" customWidth="1"/>
    <col min="8461" max="8462" width="4.7109375" style="5" customWidth="1"/>
    <col min="8463" max="8704" width="8.7109375" style="5"/>
    <col min="8705" max="8706" width="4.7109375" style="5" customWidth="1"/>
    <col min="8707" max="8716" width="9.7109375" style="5" customWidth="1"/>
    <col min="8717" max="8718" width="4.7109375" style="5" customWidth="1"/>
    <col min="8719" max="8960" width="8.7109375" style="5"/>
    <col min="8961" max="8962" width="4.7109375" style="5" customWidth="1"/>
    <col min="8963" max="8972" width="9.7109375" style="5" customWidth="1"/>
    <col min="8973" max="8974" width="4.7109375" style="5" customWidth="1"/>
    <col min="8975" max="9216" width="8.7109375" style="5"/>
    <col min="9217" max="9218" width="4.7109375" style="5" customWidth="1"/>
    <col min="9219" max="9228" width="9.7109375" style="5" customWidth="1"/>
    <col min="9229" max="9230" width="4.7109375" style="5" customWidth="1"/>
    <col min="9231" max="9472" width="8.7109375" style="5"/>
    <col min="9473" max="9474" width="4.7109375" style="5" customWidth="1"/>
    <col min="9475" max="9484" width="9.7109375" style="5" customWidth="1"/>
    <col min="9485" max="9486" width="4.7109375" style="5" customWidth="1"/>
    <col min="9487" max="9728" width="8.7109375" style="5"/>
    <col min="9729" max="9730" width="4.7109375" style="5" customWidth="1"/>
    <col min="9731" max="9740" width="9.7109375" style="5" customWidth="1"/>
    <col min="9741" max="9742" width="4.7109375" style="5" customWidth="1"/>
    <col min="9743" max="9984" width="8.7109375" style="5"/>
    <col min="9985" max="9986" width="4.7109375" style="5" customWidth="1"/>
    <col min="9987" max="9996" width="9.7109375" style="5" customWidth="1"/>
    <col min="9997" max="9998" width="4.7109375" style="5" customWidth="1"/>
    <col min="9999" max="10240" width="8.7109375" style="5"/>
    <col min="10241" max="10242" width="4.7109375" style="5" customWidth="1"/>
    <col min="10243" max="10252" width="9.7109375" style="5" customWidth="1"/>
    <col min="10253" max="10254" width="4.7109375" style="5" customWidth="1"/>
    <col min="10255" max="10496" width="8.7109375" style="5"/>
    <col min="10497" max="10498" width="4.7109375" style="5" customWidth="1"/>
    <col min="10499" max="10508" width="9.7109375" style="5" customWidth="1"/>
    <col min="10509" max="10510" width="4.7109375" style="5" customWidth="1"/>
    <col min="10511" max="10752" width="8.7109375" style="5"/>
    <col min="10753" max="10754" width="4.7109375" style="5" customWidth="1"/>
    <col min="10755" max="10764" width="9.7109375" style="5" customWidth="1"/>
    <col min="10765" max="10766" width="4.7109375" style="5" customWidth="1"/>
    <col min="10767" max="11008" width="8.7109375" style="5"/>
    <col min="11009" max="11010" width="4.7109375" style="5" customWidth="1"/>
    <col min="11011" max="11020" width="9.7109375" style="5" customWidth="1"/>
    <col min="11021" max="11022" width="4.7109375" style="5" customWidth="1"/>
    <col min="11023" max="11264" width="8.7109375" style="5"/>
    <col min="11265" max="11266" width="4.7109375" style="5" customWidth="1"/>
    <col min="11267" max="11276" width="9.7109375" style="5" customWidth="1"/>
    <col min="11277" max="11278" width="4.7109375" style="5" customWidth="1"/>
    <col min="11279" max="11520" width="8.7109375" style="5"/>
    <col min="11521" max="11522" width="4.7109375" style="5" customWidth="1"/>
    <col min="11523" max="11532" width="9.7109375" style="5" customWidth="1"/>
    <col min="11533" max="11534" width="4.7109375" style="5" customWidth="1"/>
    <col min="11535" max="11776" width="8.7109375" style="5"/>
    <col min="11777" max="11778" width="4.7109375" style="5" customWidth="1"/>
    <col min="11779" max="11788" width="9.7109375" style="5" customWidth="1"/>
    <col min="11789" max="11790" width="4.7109375" style="5" customWidth="1"/>
    <col min="11791" max="12032" width="8.7109375" style="5"/>
    <col min="12033" max="12034" width="4.7109375" style="5" customWidth="1"/>
    <col min="12035" max="12044" width="9.7109375" style="5" customWidth="1"/>
    <col min="12045" max="12046" width="4.7109375" style="5" customWidth="1"/>
    <col min="12047" max="12288" width="8.7109375" style="5"/>
    <col min="12289" max="12290" width="4.7109375" style="5" customWidth="1"/>
    <col min="12291" max="12300" width="9.7109375" style="5" customWidth="1"/>
    <col min="12301" max="12302" width="4.7109375" style="5" customWidth="1"/>
    <col min="12303" max="12544" width="8.7109375" style="5"/>
    <col min="12545" max="12546" width="4.7109375" style="5" customWidth="1"/>
    <col min="12547" max="12556" width="9.7109375" style="5" customWidth="1"/>
    <col min="12557" max="12558" width="4.7109375" style="5" customWidth="1"/>
    <col min="12559" max="12800" width="8.7109375" style="5"/>
    <col min="12801" max="12802" width="4.7109375" style="5" customWidth="1"/>
    <col min="12803" max="12812" width="9.7109375" style="5" customWidth="1"/>
    <col min="12813" max="12814" width="4.7109375" style="5" customWidth="1"/>
    <col min="12815" max="13056" width="8.7109375" style="5"/>
    <col min="13057" max="13058" width="4.7109375" style="5" customWidth="1"/>
    <col min="13059" max="13068" width="9.7109375" style="5" customWidth="1"/>
    <col min="13069" max="13070" width="4.7109375" style="5" customWidth="1"/>
    <col min="13071" max="13312" width="8.7109375" style="5"/>
    <col min="13313" max="13314" width="4.7109375" style="5" customWidth="1"/>
    <col min="13315" max="13324" width="9.7109375" style="5" customWidth="1"/>
    <col min="13325" max="13326" width="4.7109375" style="5" customWidth="1"/>
    <col min="13327" max="13568" width="8.7109375" style="5"/>
    <col min="13569" max="13570" width="4.7109375" style="5" customWidth="1"/>
    <col min="13571" max="13580" width="9.7109375" style="5" customWidth="1"/>
    <col min="13581" max="13582" width="4.7109375" style="5" customWidth="1"/>
    <col min="13583" max="13824" width="8.7109375" style="5"/>
    <col min="13825" max="13826" width="4.7109375" style="5" customWidth="1"/>
    <col min="13827" max="13836" width="9.7109375" style="5" customWidth="1"/>
    <col min="13837" max="13838" width="4.7109375" style="5" customWidth="1"/>
    <col min="13839" max="14080" width="8.7109375" style="5"/>
    <col min="14081" max="14082" width="4.7109375" style="5" customWidth="1"/>
    <col min="14083" max="14092" width="9.7109375" style="5" customWidth="1"/>
    <col min="14093" max="14094" width="4.7109375" style="5" customWidth="1"/>
    <col min="14095" max="14336" width="8.7109375" style="5"/>
    <col min="14337" max="14338" width="4.7109375" style="5" customWidth="1"/>
    <col min="14339" max="14348" width="9.7109375" style="5" customWidth="1"/>
    <col min="14349" max="14350" width="4.7109375" style="5" customWidth="1"/>
    <col min="14351" max="14592" width="8.7109375" style="5"/>
    <col min="14593" max="14594" width="4.7109375" style="5" customWidth="1"/>
    <col min="14595" max="14604" width="9.7109375" style="5" customWidth="1"/>
    <col min="14605" max="14606" width="4.7109375" style="5" customWidth="1"/>
    <col min="14607" max="14848" width="8.7109375" style="5"/>
    <col min="14849" max="14850" width="4.7109375" style="5" customWidth="1"/>
    <col min="14851" max="14860" width="9.7109375" style="5" customWidth="1"/>
    <col min="14861" max="14862" width="4.7109375" style="5" customWidth="1"/>
    <col min="14863" max="15104" width="8.7109375" style="5"/>
    <col min="15105" max="15106" width="4.7109375" style="5" customWidth="1"/>
    <col min="15107" max="15116" width="9.7109375" style="5" customWidth="1"/>
    <col min="15117" max="15118" width="4.7109375" style="5" customWidth="1"/>
    <col min="15119" max="15360" width="8.7109375" style="5"/>
    <col min="15361" max="15362" width="4.7109375" style="5" customWidth="1"/>
    <col min="15363" max="15372" width="9.7109375" style="5" customWidth="1"/>
    <col min="15373" max="15374" width="4.7109375" style="5" customWidth="1"/>
    <col min="15375" max="15616" width="8.7109375" style="5"/>
    <col min="15617" max="15618" width="4.7109375" style="5" customWidth="1"/>
    <col min="15619" max="15628" width="9.7109375" style="5" customWidth="1"/>
    <col min="15629" max="15630" width="4.7109375" style="5" customWidth="1"/>
    <col min="15631" max="15872" width="8.7109375" style="5"/>
    <col min="15873" max="15874" width="4.7109375" style="5" customWidth="1"/>
    <col min="15875" max="15884" width="9.7109375" style="5" customWidth="1"/>
    <col min="15885" max="15886" width="4.7109375" style="5" customWidth="1"/>
    <col min="15887" max="16128" width="8.7109375" style="5"/>
    <col min="16129" max="16130" width="4.7109375" style="5" customWidth="1"/>
    <col min="16131" max="16140" width="9.7109375" style="5" customWidth="1"/>
    <col min="16141" max="16142" width="4.7109375" style="5" customWidth="1"/>
    <col min="16143" max="16384" width="8.7109375" style="5"/>
  </cols>
  <sheetData>
    <row r="1" spans="1:14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ht="15" customHeight="1">
      <c r="A4" s="66"/>
      <c r="B4" s="67"/>
      <c r="C4" s="198" t="s">
        <v>140</v>
      </c>
      <c r="D4" s="198"/>
      <c r="E4" s="198"/>
      <c r="F4" s="198"/>
      <c r="G4" s="198"/>
      <c r="H4" s="198"/>
      <c r="I4" s="198"/>
      <c r="J4" s="198"/>
      <c r="K4" s="198"/>
      <c r="L4" s="198"/>
      <c r="M4" s="68"/>
      <c r="N4" s="69"/>
    </row>
    <row r="5" spans="1:14" ht="15" customHeight="1">
      <c r="A5" s="66"/>
      <c r="B5" s="67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68"/>
      <c r="N5" s="69"/>
    </row>
    <row r="6" spans="1:14" ht="15" customHeight="1">
      <c r="A6" s="66"/>
      <c r="B6" s="67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68"/>
      <c r="N6" s="69"/>
    </row>
    <row r="7" spans="1:14" ht="13.9" customHeight="1">
      <c r="A7" s="66"/>
      <c r="B7" s="67"/>
      <c r="M7" s="68"/>
      <c r="N7" s="69"/>
    </row>
    <row r="8" spans="1:14" ht="18" customHeight="1">
      <c r="A8" s="66"/>
      <c r="B8" s="67"/>
      <c r="G8" s="199" t="s">
        <v>71</v>
      </c>
      <c r="H8" s="200"/>
      <c r="M8" s="68"/>
      <c r="N8" s="69"/>
    </row>
    <row r="9" spans="1:14" ht="13.9" customHeight="1">
      <c r="A9" s="66"/>
      <c r="B9" s="67"/>
      <c r="G9" s="253" t="s">
        <v>191</v>
      </c>
      <c r="H9" s="254"/>
      <c r="M9" s="68"/>
      <c r="N9" s="69"/>
    </row>
    <row r="10" spans="1:14" ht="13.9" customHeight="1">
      <c r="A10" s="66"/>
      <c r="B10" s="67"/>
      <c r="G10" s="201" t="s">
        <v>192</v>
      </c>
      <c r="H10" s="202"/>
      <c r="M10" s="68"/>
      <c r="N10" s="69"/>
    </row>
    <row r="11" spans="1:14" ht="13.9" customHeight="1">
      <c r="A11" s="66"/>
      <c r="B11" s="67"/>
      <c r="G11" s="201" t="s">
        <v>193</v>
      </c>
      <c r="H11" s="202"/>
      <c r="M11" s="68"/>
      <c r="N11" s="69"/>
    </row>
    <row r="12" spans="1:14" ht="13.9" customHeight="1">
      <c r="A12" s="66"/>
      <c r="B12" s="67"/>
      <c r="G12" s="201" t="s">
        <v>195</v>
      </c>
      <c r="H12" s="202"/>
      <c r="M12" s="68"/>
      <c r="N12" s="69"/>
    </row>
    <row r="13" spans="1:14" ht="13.9" customHeight="1">
      <c r="A13" s="66"/>
      <c r="B13" s="67"/>
      <c r="G13" s="201" t="s">
        <v>194</v>
      </c>
      <c r="H13" s="202"/>
      <c r="M13" s="68"/>
      <c r="N13" s="69"/>
    </row>
    <row r="14" spans="1:14" ht="13.9" customHeight="1">
      <c r="A14" s="66"/>
      <c r="B14" s="67"/>
      <c r="D14" s="70"/>
      <c r="M14" s="68"/>
      <c r="N14" s="69"/>
    </row>
    <row r="15" spans="1:14" ht="13.9" customHeight="1">
      <c r="A15" s="66"/>
      <c r="B15" s="67"/>
      <c r="C15" s="155" t="s">
        <v>2</v>
      </c>
      <c r="D15" s="155" t="s">
        <v>3</v>
      </c>
      <c r="E15" s="155" t="s">
        <v>4</v>
      </c>
      <c r="F15" s="155" t="s">
        <v>5</v>
      </c>
      <c r="G15" s="197" t="s">
        <v>6</v>
      </c>
      <c r="H15" s="197"/>
      <c r="I15" s="197" t="s">
        <v>7</v>
      </c>
      <c r="J15" s="197"/>
      <c r="K15" s="155" t="s">
        <v>5</v>
      </c>
      <c r="L15" s="155" t="s">
        <v>8</v>
      </c>
      <c r="M15" s="68"/>
      <c r="N15" s="69"/>
    </row>
    <row r="16" spans="1:14" ht="13.9" customHeight="1">
      <c r="A16" s="66"/>
      <c r="B16" s="67"/>
      <c r="C16" s="19">
        <v>43708</v>
      </c>
      <c r="D16" s="20">
        <v>0.59375</v>
      </c>
      <c r="E16" s="21">
        <v>3</v>
      </c>
      <c r="F16" s="21"/>
      <c r="G16" s="193" t="str">
        <f>G11</f>
        <v>Fraser Valley Premier</v>
      </c>
      <c r="H16" s="193"/>
      <c r="I16" s="193" t="str">
        <f>G12</f>
        <v>Fusion FC 2004G</v>
      </c>
      <c r="J16" s="193"/>
      <c r="K16" s="156"/>
      <c r="L16" s="21" t="s">
        <v>295</v>
      </c>
      <c r="M16" s="68"/>
      <c r="N16" s="69"/>
    </row>
    <row r="17" spans="1:14" ht="13.9" customHeight="1">
      <c r="A17" s="66"/>
      <c r="B17" s="67"/>
      <c r="C17" s="19">
        <v>43708</v>
      </c>
      <c r="D17" s="20">
        <v>0.59375</v>
      </c>
      <c r="E17" s="21">
        <v>4</v>
      </c>
      <c r="F17" s="21"/>
      <c r="G17" s="193" t="str">
        <f>G9</f>
        <v>Alaska Eclipse 04-05 Girls</v>
      </c>
      <c r="H17" s="193"/>
      <c r="I17" s="193" t="str">
        <f>G10</f>
        <v>Albion Wolves</v>
      </c>
      <c r="J17" s="193"/>
      <c r="K17" s="156"/>
      <c r="L17" s="21" t="s">
        <v>295</v>
      </c>
      <c r="M17" s="68"/>
      <c r="N17" s="69"/>
    </row>
    <row r="18" spans="1:14" ht="7.15" customHeight="1">
      <c r="A18" s="66"/>
      <c r="B18" s="67"/>
      <c r="C18" s="22"/>
      <c r="D18" s="23"/>
      <c r="E18" s="152"/>
      <c r="F18" s="152"/>
      <c r="G18" s="25"/>
      <c r="H18" s="25"/>
      <c r="I18" s="25"/>
      <c r="J18" s="25"/>
      <c r="K18" s="27"/>
      <c r="L18" s="152"/>
      <c r="M18" s="68"/>
      <c r="N18" s="69"/>
    </row>
    <row r="19" spans="1:14" ht="13.9" customHeight="1">
      <c r="A19" s="66"/>
      <c r="B19" s="67"/>
      <c r="C19" s="19">
        <v>43708</v>
      </c>
      <c r="D19" s="20">
        <v>0.80208333333333337</v>
      </c>
      <c r="E19" s="21">
        <v>3</v>
      </c>
      <c r="F19" s="21"/>
      <c r="G19" s="193" t="str">
        <f>G12</f>
        <v>Fusion FC 2004G</v>
      </c>
      <c r="H19" s="193"/>
      <c r="I19" s="193" t="str">
        <f>G9</f>
        <v>Alaska Eclipse 04-05 Girls</v>
      </c>
      <c r="J19" s="193"/>
      <c r="K19" s="156"/>
      <c r="L19" s="21" t="s">
        <v>295</v>
      </c>
      <c r="M19" s="68"/>
      <c r="N19" s="69"/>
    </row>
    <row r="20" spans="1:14" ht="13.9" customHeight="1">
      <c r="A20" s="66"/>
      <c r="B20" s="67"/>
      <c r="C20" s="19">
        <v>43708</v>
      </c>
      <c r="D20" s="20">
        <v>0.80208333333333337</v>
      </c>
      <c r="E20" s="21">
        <v>4</v>
      </c>
      <c r="F20" s="21"/>
      <c r="G20" s="193" t="str">
        <f>G13</f>
        <v>PSA Force G04 Moore</v>
      </c>
      <c r="H20" s="193"/>
      <c r="I20" s="193" t="str">
        <f>G10</f>
        <v>Albion Wolves</v>
      </c>
      <c r="J20" s="193"/>
      <c r="K20" s="156"/>
      <c r="L20" s="21" t="s">
        <v>295</v>
      </c>
      <c r="M20" s="68"/>
      <c r="N20" s="69"/>
    </row>
    <row r="21" spans="1:14" ht="7.15" customHeight="1">
      <c r="A21" s="66"/>
      <c r="B21" s="67"/>
      <c r="C21" s="22"/>
      <c r="D21" s="23"/>
      <c r="E21" s="152"/>
      <c r="F21" s="152"/>
      <c r="G21" s="25"/>
      <c r="H21" s="27"/>
      <c r="I21" s="25"/>
      <c r="J21" s="25"/>
      <c r="K21" s="72"/>
      <c r="L21" s="152"/>
      <c r="M21" s="68"/>
      <c r="N21" s="69"/>
    </row>
    <row r="22" spans="1:14" ht="13.9" customHeight="1">
      <c r="A22" s="66"/>
      <c r="B22" s="67"/>
      <c r="C22" s="19">
        <v>43709</v>
      </c>
      <c r="D22" s="20">
        <v>0.4375</v>
      </c>
      <c r="E22" s="21">
        <v>1</v>
      </c>
      <c r="F22" s="21"/>
      <c r="G22" s="193" t="str">
        <f>G11</f>
        <v>Fraser Valley Premier</v>
      </c>
      <c r="H22" s="193"/>
      <c r="I22" s="193" t="str">
        <f>G9</f>
        <v>Alaska Eclipse 04-05 Girls</v>
      </c>
      <c r="J22" s="193"/>
      <c r="K22" s="156"/>
      <c r="L22" s="21" t="s">
        <v>295</v>
      </c>
      <c r="M22" s="68"/>
      <c r="N22" s="69"/>
    </row>
    <row r="23" spans="1:14" ht="13.9" customHeight="1">
      <c r="A23" s="66"/>
      <c r="B23" s="67"/>
      <c r="C23" s="19">
        <v>43709</v>
      </c>
      <c r="D23" s="20">
        <v>0.54166666666666663</v>
      </c>
      <c r="E23" s="21">
        <v>3</v>
      </c>
      <c r="F23" s="21"/>
      <c r="G23" s="193" t="str">
        <f>G12</f>
        <v>Fusion FC 2004G</v>
      </c>
      <c r="H23" s="193"/>
      <c r="I23" s="193" t="str">
        <f>G13</f>
        <v>PSA Force G04 Moore</v>
      </c>
      <c r="J23" s="193"/>
      <c r="K23" s="156"/>
      <c r="L23" s="21" t="s">
        <v>295</v>
      </c>
      <c r="M23" s="68"/>
      <c r="N23" s="69"/>
    </row>
    <row r="24" spans="1:14" ht="7.15" customHeight="1">
      <c r="A24" s="66"/>
      <c r="B24" s="67"/>
      <c r="C24" s="22"/>
      <c r="D24" s="23"/>
      <c r="E24" s="152"/>
      <c r="F24" s="152"/>
      <c r="G24" s="25"/>
      <c r="H24" s="25"/>
      <c r="I24" s="25"/>
      <c r="J24" s="25"/>
      <c r="K24" s="27"/>
      <c r="L24" s="152"/>
      <c r="M24" s="68"/>
      <c r="N24" s="69"/>
    </row>
    <row r="25" spans="1:14" ht="13.9" customHeight="1">
      <c r="A25" s="66"/>
      <c r="B25" s="67"/>
      <c r="C25" s="19">
        <v>43709</v>
      </c>
      <c r="D25" s="20">
        <v>0.75</v>
      </c>
      <c r="E25" s="21">
        <v>3</v>
      </c>
      <c r="F25" s="21"/>
      <c r="G25" s="193" t="str">
        <f>G10</f>
        <v>Albion Wolves</v>
      </c>
      <c r="H25" s="193"/>
      <c r="I25" s="193" t="str">
        <f>G11</f>
        <v>Fraser Valley Premier</v>
      </c>
      <c r="J25" s="193"/>
      <c r="K25" s="156"/>
      <c r="L25" s="21" t="s">
        <v>295</v>
      </c>
      <c r="M25" s="68"/>
      <c r="N25" s="69"/>
    </row>
    <row r="26" spans="1:14" ht="7.15" customHeight="1">
      <c r="A26" s="66"/>
      <c r="B26" s="67"/>
      <c r="C26" s="22"/>
      <c r="D26" s="23"/>
      <c r="E26" s="168"/>
      <c r="F26" s="168"/>
      <c r="G26" s="25"/>
      <c r="H26" s="25"/>
      <c r="I26" s="25"/>
      <c r="J26" s="25"/>
      <c r="K26" s="27"/>
      <c r="L26" s="168"/>
      <c r="M26" s="68"/>
      <c r="N26" s="69"/>
    </row>
    <row r="27" spans="1:14" ht="13.9" customHeight="1">
      <c r="A27" s="66"/>
      <c r="B27" s="67"/>
      <c r="C27" s="19">
        <v>43710</v>
      </c>
      <c r="D27" s="20">
        <v>0.38541666666666669</v>
      </c>
      <c r="E27" s="21">
        <v>1</v>
      </c>
      <c r="F27" s="21"/>
      <c r="G27" s="193" t="str">
        <f>G9</f>
        <v>Alaska Eclipse 04-05 Girls</v>
      </c>
      <c r="H27" s="193"/>
      <c r="I27" s="193" t="str">
        <f>G13</f>
        <v>PSA Force G04 Moore</v>
      </c>
      <c r="J27" s="193"/>
      <c r="K27" s="156"/>
      <c r="L27" s="21" t="s">
        <v>295</v>
      </c>
      <c r="M27" s="68"/>
      <c r="N27" s="69"/>
    </row>
    <row r="28" spans="1:14" ht="7.15" customHeight="1">
      <c r="A28" s="66"/>
      <c r="B28" s="67"/>
      <c r="C28" s="22"/>
      <c r="D28" s="23"/>
      <c r="E28" s="152"/>
      <c r="F28" s="152"/>
      <c r="G28" s="25"/>
      <c r="H28" s="25"/>
      <c r="I28" s="25"/>
      <c r="J28" s="25"/>
      <c r="K28" s="27"/>
      <c r="L28" s="152"/>
      <c r="M28" s="68"/>
      <c r="N28" s="69"/>
    </row>
    <row r="29" spans="1:14" ht="13.9" customHeight="1">
      <c r="A29" s="66"/>
      <c r="B29" s="67"/>
      <c r="C29" s="19">
        <v>43710</v>
      </c>
      <c r="D29" s="20">
        <v>0.61458333333333337</v>
      </c>
      <c r="E29" s="21">
        <v>4</v>
      </c>
      <c r="F29" s="21"/>
      <c r="G29" s="193" t="s">
        <v>60</v>
      </c>
      <c r="H29" s="193"/>
      <c r="I29" s="193" t="s">
        <v>61</v>
      </c>
      <c r="J29" s="193"/>
      <c r="K29" s="73"/>
      <c r="L29" s="21" t="s">
        <v>25</v>
      </c>
      <c r="M29" s="68"/>
      <c r="N29" s="69"/>
    </row>
    <row r="30" spans="1:14" ht="13.9" customHeight="1">
      <c r="A30" s="66"/>
      <c r="B30" s="67"/>
      <c r="D30" s="70"/>
      <c r="M30" s="68"/>
      <c r="N30" s="69"/>
    </row>
    <row r="31" spans="1:14" ht="13.9" customHeight="1">
      <c r="A31" s="66"/>
      <c r="B31" s="67"/>
      <c r="C31" s="194" t="s">
        <v>26</v>
      </c>
      <c r="D31" s="194"/>
      <c r="E31" s="194"/>
      <c r="F31" s="74" t="s">
        <v>16</v>
      </c>
      <c r="G31" s="75" t="s">
        <v>17</v>
      </c>
      <c r="H31" s="154" t="s">
        <v>18</v>
      </c>
      <c r="I31" s="154" t="s">
        <v>62</v>
      </c>
      <c r="J31" s="75" t="s">
        <v>19</v>
      </c>
      <c r="K31" s="154" t="s">
        <v>20</v>
      </c>
      <c r="L31" s="75" t="s">
        <v>21</v>
      </c>
      <c r="M31" s="68"/>
      <c r="N31" s="69"/>
    </row>
    <row r="32" spans="1:14" ht="13.9" customHeight="1">
      <c r="A32" s="66"/>
      <c r="B32" s="67"/>
      <c r="C32" s="190" t="str">
        <f>G9</f>
        <v>Alaska Eclipse 04-05 Girls</v>
      </c>
      <c r="D32" s="190"/>
      <c r="E32" s="190"/>
      <c r="F32" s="156"/>
      <c r="G32" s="156"/>
      <c r="H32" s="156"/>
      <c r="I32" s="156"/>
      <c r="J32" s="156"/>
      <c r="K32" s="156"/>
      <c r="L32" s="156"/>
      <c r="M32" s="68"/>
      <c r="N32" s="69"/>
    </row>
    <row r="33" spans="1:14" ht="13.9" customHeight="1">
      <c r="A33" s="66"/>
      <c r="B33" s="67"/>
      <c r="C33" s="190" t="str">
        <f>G10</f>
        <v>Albion Wolves</v>
      </c>
      <c r="D33" s="190"/>
      <c r="E33" s="190"/>
      <c r="F33" s="156"/>
      <c r="G33" s="156"/>
      <c r="H33" s="156"/>
      <c r="I33" s="156"/>
      <c r="J33" s="156"/>
      <c r="K33" s="156"/>
      <c r="L33" s="156"/>
      <c r="M33" s="68"/>
      <c r="N33" s="69"/>
    </row>
    <row r="34" spans="1:14" ht="13.9" customHeight="1">
      <c r="A34" s="66"/>
      <c r="B34" s="67"/>
      <c r="C34" s="190" t="str">
        <f>G11</f>
        <v>Fraser Valley Premier</v>
      </c>
      <c r="D34" s="190"/>
      <c r="E34" s="190"/>
      <c r="F34" s="156"/>
      <c r="G34" s="156"/>
      <c r="H34" s="156"/>
      <c r="I34" s="156"/>
      <c r="J34" s="156"/>
      <c r="K34" s="156"/>
      <c r="L34" s="156"/>
      <c r="M34" s="68"/>
      <c r="N34" s="69"/>
    </row>
    <row r="35" spans="1:14" ht="13.9" customHeight="1">
      <c r="A35" s="66"/>
      <c r="B35" s="67"/>
      <c r="C35" s="190" t="str">
        <f>G12</f>
        <v>Fusion FC 2004G</v>
      </c>
      <c r="D35" s="190"/>
      <c r="E35" s="190"/>
      <c r="F35" s="156"/>
      <c r="G35" s="156"/>
      <c r="H35" s="156"/>
      <c r="I35" s="156"/>
      <c r="J35" s="156"/>
      <c r="K35" s="156"/>
      <c r="L35" s="156"/>
      <c r="M35" s="68"/>
      <c r="N35" s="69"/>
    </row>
    <row r="36" spans="1:14" ht="13.9" customHeight="1">
      <c r="A36" s="66"/>
      <c r="B36" s="67"/>
      <c r="C36" s="190" t="str">
        <f>G13</f>
        <v>PSA Force G04 Moore</v>
      </c>
      <c r="D36" s="190"/>
      <c r="E36" s="190"/>
      <c r="F36" s="156"/>
      <c r="G36" s="156"/>
      <c r="H36" s="156"/>
      <c r="I36" s="156"/>
      <c r="J36" s="156"/>
      <c r="K36" s="156"/>
      <c r="L36" s="156"/>
      <c r="M36" s="68"/>
      <c r="N36" s="69"/>
    </row>
    <row r="37" spans="1:14" ht="13.9" customHeight="1">
      <c r="A37" s="66"/>
      <c r="B37" s="67"/>
      <c r="C37" s="77"/>
      <c r="M37" s="68"/>
      <c r="N37" s="69"/>
    </row>
    <row r="38" spans="1:14" ht="13.9" customHeight="1">
      <c r="A38" s="66"/>
      <c r="B38" s="67"/>
      <c r="M38" s="68"/>
      <c r="N38" s="69"/>
    </row>
    <row r="39" spans="1:14" ht="13.9" customHeight="1">
      <c r="A39" s="66"/>
      <c r="B39" s="67"/>
      <c r="D39" s="78" t="s">
        <v>25</v>
      </c>
      <c r="M39" s="68"/>
      <c r="N39" s="69"/>
    </row>
    <row r="40" spans="1:14">
      <c r="A40" s="66"/>
      <c r="B40" s="67"/>
      <c r="C40" s="35"/>
      <c r="D40" s="37"/>
      <c r="E40" s="153"/>
      <c r="F40" s="153"/>
      <c r="G40" s="153"/>
      <c r="H40" s="153"/>
      <c r="I40" s="153"/>
      <c r="J40" s="153"/>
      <c r="K40" s="153"/>
      <c r="M40" s="68"/>
      <c r="N40" s="69"/>
    </row>
    <row r="41" spans="1:14">
      <c r="A41" s="66"/>
      <c r="B41" s="67"/>
      <c r="C41" s="35"/>
      <c r="M41" s="68"/>
      <c r="N41" s="69"/>
    </row>
    <row r="42" spans="1:14">
      <c r="A42" s="66"/>
      <c r="B42" s="67"/>
      <c r="M42" s="68"/>
      <c r="N42" s="69"/>
    </row>
    <row r="43" spans="1:14" ht="14.25">
      <c r="A43" s="66"/>
      <c r="B43" s="67"/>
      <c r="E43" s="191" t="s">
        <v>29</v>
      </c>
      <c r="F43" s="191"/>
      <c r="G43" s="191"/>
      <c r="H43" s="191"/>
      <c r="I43" s="191"/>
      <c r="J43" s="191"/>
      <c r="K43" s="191"/>
      <c r="M43" s="68"/>
      <c r="N43" s="69"/>
    </row>
    <row r="44" spans="1:14">
      <c r="A44" s="66"/>
      <c r="B44" s="67"/>
      <c r="E44" s="192"/>
      <c r="F44" s="192"/>
      <c r="G44" s="192"/>
      <c r="H44" s="192"/>
      <c r="I44" s="192"/>
      <c r="J44" s="192"/>
      <c r="K44" s="192"/>
      <c r="M44" s="68"/>
      <c r="N44" s="69"/>
    </row>
    <row r="45" spans="1:14" ht="13.5">
      <c r="A45" s="66"/>
      <c r="B45" s="67"/>
      <c r="E45" s="63"/>
      <c r="F45" s="63"/>
      <c r="G45" s="63"/>
      <c r="H45" s="63"/>
      <c r="I45" s="63"/>
      <c r="J45" s="63"/>
      <c r="K45" s="63"/>
      <c r="M45" s="68"/>
      <c r="N45" s="69"/>
    </row>
    <row r="46" spans="1:14">
      <c r="A46" s="66"/>
      <c r="B46" s="67"/>
      <c r="E46" s="192" t="s">
        <v>30</v>
      </c>
      <c r="F46" s="192"/>
      <c r="G46" s="192"/>
      <c r="H46" s="192"/>
      <c r="I46" s="192"/>
      <c r="J46" s="192"/>
      <c r="K46" s="192"/>
      <c r="M46" s="68"/>
      <c r="N46" s="69"/>
    </row>
    <row r="47" spans="1:14">
      <c r="A47" s="66"/>
      <c r="B47" s="67"/>
      <c r="M47" s="68"/>
      <c r="N47" s="69"/>
    </row>
    <row r="48" spans="1:14">
      <c r="A48" s="66"/>
      <c r="B48" s="67"/>
      <c r="M48" s="68"/>
      <c r="N48" s="69"/>
    </row>
    <row r="49" spans="1:14">
      <c r="A49" s="66"/>
      <c r="B49" s="67"/>
      <c r="M49" s="68"/>
      <c r="N49" s="69"/>
    </row>
    <row r="50" spans="1:14">
      <c r="A50" s="66"/>
      <c r="B50" s="67"/>
      <c r="M50" s="68"/>
      <c r="N50" s="69"/>
    </row>
    <row r="51" spans="1:14">
      <c r="A51" s="66"/>
      <c r="B51" s="67"/>
      <c r="M51" s="68"/>
      <c r="N51" s="69"/>
    </row>
    <row r="52" spans="1:14">
      <c r="A52" s="66"/>
      <c r="B52" s="67"/>
      <c r="M52" s="68"/>
      <c r="N52" s="69"/>
    </row>
    <row r="53" spans="1:14">
      <c r="A53" s="66"/>
      <c r="B53" s="67"/>
      <c r="M53" s="68"/>
      <c r="N53" s="69"/>
    </row>
    <row r="54" spans="1:14">
      <c r="A54" s="66"/>
      <c r="B54" s="67"/>
      <c r="M54" s="68"/>
      <c r="N54" s="69"/>
    </row>
    <row r="55" spans="1:14">
      <c r="A55" s="66"/>
      <c r="B55" s="67"/>
      <c r="M55" s="68"/>
      <c r="N55" s="69"/>
    </row>
    <row r="56" spans="1:14">
      <c r="A56" s="66"/>
      <c r="B56" s="67"/>
      <c r="M56" s="68"/>
      <c r="N56" s="69"/>
    </row>
    <row r="57" spans="1:14">
      <c r="A57" s="66"/>
      <c r="B57" s="67"/>
      <c r="M57" s="68"/>
      <c r="N57" s="69"/>
    </row>
    <row r="58" spans="1:14">
      <c r="A58" s="66"/>
      <c r="B58" s="67"/>
      <c r="M58" s="68"/>
      <c r="N58" s="69"/>
    </row>
    <row r="59" spans="1:14">
      <c r="A59" s="66"/>
      <c r="B59" s="67"/>
      <c r="M59" s="68"/>
      <c r="N59" s="69"/>
    </row>
    <row r="60" spans="1:14">
      <c r="A60" s="66"/>
      <c r="B60" s="67"/>
      <c r="M60" s="68"/>
      <c r="N60" s="69"/>
    </row>
    <row r="61" spans="1:14">
      <c r="A61" s="66"/>
      <c r="B61" s="67"/>
      <c r="M61" s="68"/>
      <c r="N61" s="69"/>
    </row>
    <row r="62" spans="1:14">
      <c r="A62" s="66"/>
      <c r="B62" s="67"/>
      <c r="M62" s="68"/>
      <c r="N62" s="69"/>
    </row>
    <row r="63" spans="1:14">
      <c r="A63" s="66"/>
      <c r="B63" s="67"/>
      <c r="M63" s="68"/>
      <c r="N63" s="69"/>
    </row>
    <row r="64" spans="1:14">
      <c r="A64" s="66"/>
      <c r="B64" s="67"/>
      <c r="M64" s="68"/>
      <c r="N64" s="69"/>
    </row>
    <row r="65" spans="1:14">
      <c r="A65" s="66"/>
      <c r="B65" s="67"/>
      <c r="M65" s="68"/>
      <c r="N65" s="69"/>
    </row>
    <row r="66" spans="1:14">
      <c r="A66" s="66"/>
      <c r="B66" s="67"/>
      <c r="M66" s="68"/>
      <c r="N66" s="69"/>
    </row>
    <row r="67" spans="1:14">
      <c r="A67" s="66"/>
      <c r="B67" s="67"/>
      <c r="M67" s="68"/>
      <c r="N67" s="69"/>
    </row>
    <row r="68" spans="1:14">
      <c r="A68" s="66"/>
      <c r="B68" s="67"/>
      <c r="M68" s="68"/>
      <c r="N68" s="69"/>
    </row>
    <row r="69" spans="1:14">
      <c r="A69" s="66"/>
      <c r="B69" s="67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68"/>
      <c r="N69" s="69"/>
    </row>
    <row r="70" spans="1:14" ht="13.5" thickBot="1">
      <c r="A70" s="66"/>
      <c r="B70" s="79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1"/>
      <c r="N70" s="69"/>
    </row>
    <row r="71" spans="1:14" ht="28.9" customHeight="1" thickTop="1" thickBot="1">
      <c r="A71" s="82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4"/>
    </row>
    <row r="72" spans="1:14" ht="13.5" thickTop="1"/>
  </sheetData>
  <mergeCells count="36">
    <mergeCell ref="C35:E35"/>
    <mergeCell ref="C36:E36"/>
    <mergeCell ref="E43:K43"/>
    <mergeCell ref="E44:K44"/>
    <mergeCell ref="E46:K46"/>
    <mergeCell ref="C34:E34"/>
    <mergeCell ref="G27:H27"/>
    <mergeCell ref="I27:J27"/>
    <mergeCell ref="G29:H29"/>
    <mergeCell ref="I29:J29"/>
    <mergeCell ref="C31:E31"/>
    <mergeCell ref="C32:E32"/>
    <mergeCell ref="C33:E33"/>
    <mergeCell ref="G23:H23"/>
    <mergeCell ref="I23:J23"/>
    <mergeCell ref="G22:H22"/>
    <mergeCell ref="I22:J22"/>
    <mergeCell ref="G25:H25"/>
    <mergeCell ref="I25:J25"/>
    <mergeCell ref="G20:H20"/>
    <mergeCell ref="I20:J20"/>
    <mergeCell ref="G16:H16"/>
    <mergeCell ref="I16:J16"/>
    <mergeCell ref="G17:H17"/>
    <mergeCell ref="I17:J17"/>
    <mergeCell ref="C4:L6"/>
    <mergeCell ref="G8:H8"/>
    <mergeCell ref="G15:H15"/>
    <mergeCell ref="I15:J15"/>
    <mergeCell ref="G19:H19"/>
    <mergeCell ref="I19:J19"/>
    <mergeCell ref="G9:H9"/>
    <mergeCell ref="G10:H10"/>
    <mergeCell ref="G11:H11"/>
    <mergeCell ref="G12:H12"/>
    <mergeCell ref="G13:H13"/>
  </mergeCells>
  <printOptions horizontalCentered="1" verticalCentered="1"/>
  <pageMargins left="0.5" right="0.5" top="0.5" bottom="0.5" header="0" footer="0"/>
  <pageSetup paperSize="3" scale="6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topLeftCell="A3" workbookViewId="0">
      <selection activeCell="C46" sqref="C46:L48"/>
    </sheetView>
  </sheetViews>
  <sheetFormatPr defaultColWidth="8.7109375" defaultRowHeight="12.75"/>
  <cols>
    <col min="1" max="2" width="4.7109375" style="94" customWidth="1"/>
    <col min="3" max="12" width="10" style="94" customWidth="1"/>
    <col min="13" max="14" width="4.7109375" style="94" customWidth="1"/>
    <col min="15" max="16384" width="8.7109375" style="94"/>
  </cols>
  <sheetData>
    <row r="1" spans="1:14" s="5" customFormat="1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s="5" customFormat="1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s="5" customFormat="1" ht="15" customHeight="1" thickTop="1">
      <c r="A3" s="85"/>
      <c r="B3" s="86"/>
      <c r="C3" s="87"/>
      <c r="D3" s="88"/>
      <c r="E3" s="88"/>
      <c r="F3" s="88"/>
      <c r="G3" s="88"/>
      <c r="H3" s="88"/>
      <c r="I3" s="88"/>
      <c r="J3" s="88"/>
      <c r="K3" s="88"/>
      <c r="L3" s="88"/>
      <c r="M3" s="89"/>
      <c r="N3" s="90"/>
    </row>
    <row r="4" spans="1:14" s="5" customFormat="1" ht="15" customHeight="1">
      <c r="A4" s="85"/>
      <c r="B4" s="91"/>
      <c r="C4" s="198" t="s">
        <v>233</v>
      </c>
      <c r="D4" s="198"/>
      <c r="E4" s="198"/>
      <c r="F4" s="198"/>
      <c r="G4" s="198"/>
      <c r="H4" s="198"/>
      <c r="I4" s="198"/>
      <c r="J4" s="198"/>
      <c r="K4" s="198"/>
      <c r="L4" s="198"/>
      <c r="M4" s="92"/>
      <c r="N4" s="90"/>
    </row>
    <row r="5" spans="1:14" s="5" customFormat="1" ht="15" customHeight="1">
      <c r="A5" s="85"/>
      <c r="B5" s="91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93"/>
      <c r="N5" s="90"/>
    </row>
    <row r="6" spans="1:14" s="5" customFormat="1" ht="15" customHeight="1">
      <c r="A6" s="85"/>
      <c r="B6" s="91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93"/>
      <c r="N6" s="90"/>
    </row>
    <row r="7" spans="1:14" s="5" customFormat="1" ht="13.9" customHeight="1">
      <c r="A7" s="85"/>
      <c r="B7" s="91"/>
      <c r="C7"/>
      <c r="D7"/>
      <c r="E7"/>
      <c r="F7"/>
      <c r="G7"/>
      <c r="H7"/>
      <c r="I7"/>
      <c r="J7"/>
      <c r="K7"/>
      <c r="L7"/>
      <c r="M7" s="93"/>
      <c r="N7" s="90"/>
    </row>
    <row r="8" spans="1:14" ht="18" customHeight="1">
      <c r="A8" s="85"/>
      <c r="B8" s="91"/>
      <c r="G8" s="221" t="s">
        <v>71</v>
      </c>
      <c r="H8" s="222"/>
      <c r="M8" s="93"/>
      <c r="N8" s="90"/>
    </row>
    <row r="9" spans="1:14" ht="13.9" customHeight="1">
      <c r="A9" s="85"/>
      <c r="B9" s="91"/>
      <c r="G9" s="225" t="s">
        <v>269</v>
      </c>
      <c r="H9" s="226"/>
      <c r="M9" s="93"/>
      <c r="N9" s="90"/>
    </row>
    <row r="10" spans="1:14" ht="13.9" customHeight="1">
      <c r="A10" s="85"/>
      <c r="B10" s="91"/>
      <c r="G10" s="225" t="s">
        <v>275</v>
      </c>
      <c r="H10" s="226"/>
      <c r="M10" s="93"/>
      <c r="N10" s="90"/>
    </row>
    <row r="11" spans="1:14" ht="13.9" customHeight="1">
      <c r="A11" s="85"/>
      <c r="B11" s="91"/>
      <c r="G11" s="225" t="s">
        <v>271</v>
      </c>
      <c r="H11" s="226"/>
      <c r="M11" s="93"/>
      <c r="N11" s="90"/>
    </row>
    <row r="12" spans="1:14" ht="13.9" customHeight="1">
      <c r="A12" s="85"/>
      <c r="B12" s="91"/>
      <c r="E12" s="95"/>
      <c r="F12" s="95"/>
      <c r="G12" s="225" t="s">
        <v>272</v>
      </c>
      <c r="H12" s="226"/>
      <c r="I12" s="95"/>
      <c r="J12" s="95"/>
      <c r="M12" s="93"/>
      <c r="N12" s="90"/>
    </row>
    <row r="13" spans="1:14" ht="13.9" customHeight="1">
      <c r="A13" s="85"/>
      <c r="B13" s="91"/>
      <c r="E13" s="95"/>
      <c r="F13" s="95"/>
      <c r="G13" s="225" t="s">
        <v>273</v>
      </c>
      <c r="H13" s="226"/>
      <c r="I13" s="95"/>
      <c r="J13" s="95"/>
      <c r="M13" s="93"/>
      <c r="N13" s="90"/>
    </row>
    <row r="14" spans="1:14" ht="13.9" customHeight="1">
      <c r="A14" s="85"/>
      <c r="B14" s="91"/>
      <c r="E14" s="95"/>
      <c r="F14" s="95"/>
      <c r="G14" s="225" t="s">
        <v>274</v>
      </c>
      <c r="H14" s="226"/>
      <c r="I14" s="95"/>
      <c r="J14" s="95"/>
      <c r="M14" s="93"/>
      <c r="N14" s="90"/>
    </row>
    <row r="15" spans="1:14" ht="13.9" customHeight="1">
      <c r="A15" s="85"/>
      <c r="B15" s="91"/>
      <c r="E15" s="95"/>
      <c r="F15" s="95"/>
      <c r="G15" s="225" t="s">
        <v>270</v>
      </c>
      <c r="H15" s="226"/>
      <c r="I15" s="95"/>
      <c r="J15" s="95"/>
      <c r="M15" s="93"/>
      <c r="N15" s="90"/>
    </row>
    <row r="16" spans="1:14" ht="13.9" customHeight="1">
      <c r="A16" s="85"/>
      <c r="B16" s="91"/>
      <c r="E16" s="95"/>
      <c r="F16" s="95"/>
      <c r="G16" s="96" t="s">
        <v>72</v>
      </c>
      <c r="H16" s="97"/>
      <c r="I16" s="95"/>
      <c r="J16" s="95"/>
      <c r="M16" s="93"/>
      <c r="N16" s="90"/>
    </row>
    <row r="17" spans="1:14" ht="13.9" customHeight="1">
      <c r="A17" s="85"/>
      <c r="B17" s="91"/>
      <c r="M17" s="93"/>
      <c r="N17" s="90"/>
    </row>
    <row r="18" spans="1:14" ht="13.9" customHeight="1">
      <c r="A18" s="85"/>
      <c r="B18" s="91"/>
      <c r="C18" s="164" t="s">
        <v>2</v>
      </c>
      <c r="D18" s="99" t="s">
        <v>3</v>
      </c>
      <c r="E18" s="164" t="s">
        <v>4</v>
      </c>
      <c r="F18" s="164" t="s">
        <v>5</v>
      </c>
      <c r="G18" s="223" t="s">
        <v>6</v>
      </c>
      <c r="H18" s="223"/>
      <c r="I18" s="223" t="s">
        <v>7</v>
      </c>
      <c r="J18" s="223"/>
      <c r="K18" s="164" t="s">
        <v>5</v>
      </c>
      <c r="L18" s="164" t="s">
        <v>8</v>
      </c>
      <c r="M18" s="93"/>
      <c r="N18" s="90"/>
    </row>
    <row r="19" spans="1:14" ht="13.9" customHeight="1">
      <c r="A19" s="85"/>
      <c r="B19" s="91"/>
      <c r="C19" s="100">
        <v>43707</v>
      </c>
      <c r="D19" s="101">
        <v>0.80208333333333337</v>
      </c>
      <c r="E19" s="169">
        <v>1</v>
      </c>
      <c r="F19" s="102"/>
      <c r="G19" s="224" t="str">
        <f>G15</f>
        <v>Dragons Aguilitas B04</v>
      </c>
      <c r="H19" s="224"/>
      <c r="I19" s="224" t="str">
        <f>G14</f>
        <v>NSC B04 Green</v>
      </c>
      <c r="J19" s="224"/>
      <c r="K19" s="102"/>
      <c r="L19" s="104" t="s">
        <v>296</v>
      </c>
      <c r="M19" s="93"/>
      <c r="N19" s="90"/>
    </row>
    <row r="20" spans="1:14" ht="13.9" customHeight="1">
      <c r="A20" s="85"/>
      <c r="B20" s="91"/>
      <c r="C20" s="100">
        <v>43707</v>
      </c>
      <c r="D20" s="101">
        <v>0.80208333333333337</v>
      </c>
      <c r="E20" s="169">
        <v>3</v>
      </c>
      <c r="F20" s="102"/>
      <c r="G20" s="224" t="str">
        <f>G12</f>
        <v>HSC Rebano U-16</v>
      </c>
      <c r="H20" s="224"/>
      <c r="I20" s="224" t="str">
        <f>G9</f>
        <v>FPSC Fury B04 NPL</v>
      </c>
      <c r="J20" s="224"/>
      <c r="K20" s="102"/>
      <c r="L20" s="104" t="s">
        <v>296</v>
      </c>
      <c r="M20" s="93"/>
      <c r="N20" s="90"/>
    </row>
    <row r="21" spans="1:14" ht="6.75" customHeight="1">
      <c r="A21" s="85"/>
      <c r="B21" s="91"/>
      <c r="C21" s="105"/>
      <c r="D21" s="106"/>
      <c r="E21" s="107"/>
      <c r="F21" s="107"/>
      <c r="G21" s="108"/>
      <c r="H21" s="108"/>
      <c r="I21" s="108"/>
      <c r="J21" s="108"/>
      <c r="K21" s="107"/>
      <c r="L21" s="107"/>
      <c r="M21" s="93"/>
      <c r="N21" s="90"/>
    </row>
    <row r="22" spans="1:14" ht="13.9" customHeight="1">
      <c r="A22" s="85"/>
      <c r="B22" s="91"/>
      <c r="C22" s="100">
        <v>43708</v>
      </c>
      <c r="D22" s="101">
        <v>0.52083333333333337</v>
      </c>
      <c r="E22" s="169" t="s">
        <v>184</v>
      </c>
      <c r="F22" s="102"/>
      <c r="G22" s="224" t="str">
        <f>G9</f>
        <v>FPSC Fury B04 NPL</v>
      </c>
      <c r="H22" s="224"/>
      <c r="I22" s="224" t="str">
        <f>G11</f>
        <v>FusionFC (2004B)</v>
      </c>
      <c r="J22" s="224"/>
      <c r="K22" s="102"/>
      <c r="L22" s="104" t="s">
        <v>296</v>
      </c>
      <c r="M22" s="93"/>
      <c r="N22" s="90"/>
    </row>
    <row r="23" spans="1:14" ht="13.9" customHeight="1">
      <c r="A23" s="85"/>
      <c r="B23" s="91"/>
      <c r="C23" s="100">
        <v>43708</v>
      </c>
      <c r="D23" s="101">
        <v>0.57291666666666663</v>
      </c>
      <c r="E23" s="169" t="s">
        <v>276</v>
      </c>
      <c r="F23" s="102"/>
      <c r="G23" s="224" t="str">
        <f>G10</f>
        <v>Dragons FC B04</v>
      </c>
      <c r="H23" s="224"/>
      <c r="I23" s="224" t="str">
        <f>G13</f>
        <v>UNITED SC Endeavour B04</v>
      </c>
      <c r="J23" s="224"/>
      <c r="K23" s="103"/>
      <c r="L23" s="104" t="s">
        <v>296</v>
      </c>
      <c r="M23" s="93"/>
      <c r="N23" s="90"/>
    </row>
    <row r="24" spans="1:14" ht="13.9" customHeight="1">
      <c r="A24" s="85"/>
      <c r="B24" s="91"/>
      <c r="C24" s="100">
        <v>43708</v>
      </c>
      <c r="D24" s="101">
        <v>0.625</v>
      </c>
      <c r="E24" s="169" t="s">
        <v>276</v>
      </c>
      <c r="F24" s="102"/>
      <c r="G24" s="224" t="str">
        <f>G12</f>
        <v>HSC Rebano U-16</v>
      </c>
      <c r="H24" s="224"/>
      <c r="I24" s="224" t="str">
        <f>G15</f>
        <v>Dragons Aguilitas B04</v>
      </c>
      <c r="J24" s="224"/>
      <c r="K24" s="103"/>
      <c r="L24" s="104" t="s">
        <v>296</v>
      </c>
      <c r="M24" s="93"/>
      <c r="N24" s="90"/>
    </row>
    <row r="25" spans="1:14" ht="6.75" customHeight="1">
      <c r="A25" s="85"/>
      <c r="B25" s="91"/>
      <c r="C25" s="105"/>
      <c r="D25" s="106"/>
      <c r="E25" s="107"/>
      <c r="F25" s="107"/>
      <c r="G25" s="108"/>
      <c r="H25" s="109"/>
      <c r="I25" s="108"/>
      <c r="J25" s="108"/>
      <c r="K25" s="107"/>
      <c r="L25" s="109"/>
      <c r="M25" s="93"/>
      <c r="N25" s="90"/>
    </row>
    <row r="26" spans="1:14" ht="13.9" customHeight="1">
      <c r="A26" s="85"/>
      <c r="B26" s="91"/>
      <c r="C26" s="100">
        <v>43708</v>
      </c>
      <c r="D26" s="110">
        <v>0.80208333333333337</v>
      </c>
      <c r="E26" s="102">
        <v>1</v>
      </c>
      <c r="F26" s="102"/>
      <c r="G26" s="224" t="str">
        <f>G13</f>
        <v>UNITED SC Endeavour B04</v>
      </c>
      <c r="H26" s="224"/>
      <c r="I26" s="224" t="str">
        <f>G11</f>
        <v>FusionFC (2004B)</v>
      </c>
      <c r="J26" s="224"/>
      <c r="K26" s="102"/>
      <c r="L26" s="104" t="s">
        <v>296</v>
      </c>
      <c r="M26" s="93"/>
      <c r="N26" s="90"/>
    </row>
    <row r="27" spans="1:14" ht="13.9" customHeight="1">
      <c r="A27" s="85"/>
      <c r="B27" s="91"/>
      <c r="C27" s="100">
        <v>43708</v>
      </c>
      <c r="D27" s="110">
        <v>0.80208333333333337</v>
      </c>
      <c r="E27" s="169">
        <v>2</v>
      </c>
      <c r="F27" s="102"/>
      <c r="G27" s="224" t="str">
        <f>G9</f>
        <v>FPSC Fury B04 NPL</v>
      </c>
      <c r="H27" s="224"/>
      <c r="I27" s="224" t="str">
        <f>G14</f>
        <v>NSC B04 Green</v>
      </c>
      <c r="J27" s="224"/>
      <c r="K27" s="102"/>
      <c r="L27" s="104" t="s">
        <v>296</v>
      </c>
      <c r="M27" s="93"/>
      <c r="N27" s="90"/>
    </row>
    <row r="28" spans="1:14" ht="6.75" customHeight="1">
      <c r="A28" s="85"/>
      <c r="B28" s="91"/>
      <c r="C28" s="105"/>
      <c r="D28" s="106"/>
      <c r="E28" s="107"/>
      <c r="F28" s="107"/>
      <c r="G28" s="108"/>
      <c r="H28" s="108"/>
      <c r="I28" s="108"/>
      <c r="J28" s="108"/>
      <c r="K28" s="107"/>
      <c r="L28" s="107"/>
      <c r="M28" s="93"/>
      <c r="N28" s="90"/>
    </row>
    <row r="29" spans="1:14" ht="13.9" customHeight="1">
      <c r="A29" s="85"/>
      <c r="B29" s="91"/>
      <c r="C29" s="100">
        <v>43709</v>
      </c>
      <c r="D29" s="101">
        <v>0.59375</v>
      </c>
      <c r="E29" s="169">
        <v>11</v>
      </c>
      <c r="F29" s="102"/>
      <c r="G29" s="224" t="str">
        <f>G10</f>
        <v>Dragons FC B04</v>
      </c>
      <c r="H29" s="224"/>
      <c r="I29" s="224" t="str">
        <f>G12</f>
        <v>HSC Rebano U-16</v>
      </c>
      <c r="J29" s="224"/>
      <c r="K29" s="103"/>
      <c r="L29" s="104" t="s">
        <v>296</v>
      </c>
      <c r="M29" s="93"/>
      <c r="N29" s="90"/>
    </row>
    <row r="30" spans="1:14" ht="6.75" customHeight="1">
      <c r="A30" s="85"/>
      <c r="B30" s="91"/>
      <c r="C30" s="105"/>
      <c r="D30" s="106"/>
      <c r="E30" s="107"/>
      <c r="F30" s="107"/>
      <c r="G30" s="108"/>
      <c r="H30" s="108"/>
      <c r="I30" s="108"/>
      <c r="J30" s="108"/>
      <c r="K30" s="107"/>
      <c r="L30" s="107"/>
      <c r="M30" s="93"/>
      <c r="N30" s="90"/>
    </row>
    <row r="31" spans="1:14" ht="13.9" customHeight="1">
      <c r="A31" s="85"/>
      <c r="B31" s="91"/>
      <c r="C31" s="100">
        <v>43709</v>
      </c>
      <c r="D31" s="110">
        <v>0.75</v>
      </c>
      <c r="E31" s="102">
        <v>2</v>
      </c>
      <c r="F31" s="102"/>
      <c r="G31" s="224" t="str">
        <f>G14</f>
        <v>NSC B04 Green</v>
      </c>
      <c r="H31" s="224"/>
      <c r="I31" s="224" t="str">
        <f>G13</f>
        <v>UNITED SC Endeavour B04</v>
      </c>
      <c r="J31" s="224"/>
      <c r="K31" s="102"/>
      <c r="L31" s="104" t="s">
        <v>296</v>
      </c>
      <c r="M31" s="93"/>
      <c r="N31" s="90"/>
    </row>
    <row r="32" spans="1:14" ht="13.9" customHeight="1">
      <c r="A32" s="85"/>
      <c r="B32" s="91"/>
      <c r="C32" s="100">
        <v>43709</v>
      </c>
      <c r="D32" s="110">
        <v>0.75</v>
      </c>
      <c r="E32" s="102">
        <v>4</v>
      </c>
      <c r="F32" s="102"/>
      <c r="G32" s="224" t="str">
        <f>G9</f>
        <v>FPSC Fury B04 NPL</v>
      </c>
      <c r="H32" s="224"/>
      <c r="I32" s="224" t="str">
        <f>G15</f>
        <v>Dragons Aguilitas B04</v>
      </c>
      <c r="J32" s="224"/>
      <c r="K32" s="102"/>
      <c r="L32" s="104" t="s">
        <v>296</v>
      </c>
      <c r="M32" s="93"/>
      <c r="N32" s="90"/>
    </row>
    <row r="33" spans="1:14" ht="13.9" customHeight="1">
      <c r="A33" s="85"/>
      <c r="B33" s="91"/>
      <c r="C33" s="100">
        <v>43709</v>
      </c>
      <c r="D33" s="110">
        <v>0.80208333333333337</v>
      </c>
      <c r="E33" s="102">
        <v>4</v>
      </c>
      <c r="F33" s="102"/>
      <c r="G33" s="224" t="str">
        <f>G10</f>
        <v>Dragons FC B04</v>
      </c>
      <c r="H33" s="224"/>
      <c r="I33" s="224" t="str">
        <f>G11</f>
        <v>FusionFC (2004B)</v>
      </c>
      <c r="J33" s="224"/>
      <c r="K33" s="102"/>
      <c r="L33" s="104" t="s">
        <v>296</v>
      </c>
      <c r="M33" s="93"/>
      <c r="N33" s="90"/>
    </row>
    <row r="34" spans="1:14" ht="6.75" customHeight="1">
      <c r="A34" s="85"/>
      <c r="B34" s="91"/>
      <c r="C34" s="105"/>
      <c r="D34" s="106"/>
      <c r="E34" s="107"/>
      <c r="F34" s="107"/>
      <c r="G34" s="108"/>
      <c r="H34" s="109"/>
      <c r="I34" s="108"/>
      <c r="J34" s="108"/>
      <c r="K34" s="107"/>
      <c r="L34" s="109"/>
      <c r="M34" s="93"/>
      <c r="N34" s="90"/>
    </row>
    <row r="35" spans="1:14" ht="13.9" customHeight="1">
      <c r="A35" s="85"/>
      <c r="B35" s="91"/>
      <c r="C35" s="100">
        <v>43710</v>
      </c>
      <c r="D35" s="110">
        <v>0.54166666666666663</v>
      </c>
      <c r="E35" s="102">
        <v>2</v>
      </c>
      <c r="F35" s="102"/>
      <c r="G35" s="224" t="s">
        <v>60</v>
      </c>
      <c r="H35" s="224"/>
      <c r="I35" s="224" t="s">
        <v>73</v>
      </c>
      <c r="J35" s="224"/>
      <c r="K35" s="111"/>
      <c r="L35" s="102" t="s">
        <v>25</v>
      </c>
      <c r="M35" s="93"/>
      <c r="N35" s="90"/>
    </row>
    <row r="36" spans="1:14" ht="13.9" customHeight="1">
      <c r="A36" s="85"/>
      <c r="B36" s="91"/>
      <c r="M36" s="93"/>
      <c r="N36" s="90"/>
    </row>
    <row r="37" spans="1:14" ht="13.9" customHeight="1">
      <c r="A37" s="85"/>
      <c r="B37" s="91"/>
      <c r="C37" s="227" t="s">
        <v>74</v>
      </c>
      <c r="D37" s="228"/>
      <c r="E37" s="229"/>
      <c r="F37" s="112" t="s">
        <v>16</v>
      </c>
      <c r="G37" s="113" t="s">
        <v>17</v>
      </c>
      <c r="H37" s="112" t="s">
        <v>18</v>
      </c>
      <c r="I37" s="113" t="s">
        <v>75</v>
      </c>
      <c r="J37" s="113" t="s">
        <v>19</v>
      </c>
      <c r="K37" s="112" t="s">
        <v>20</v>
      </c>
      <c r="L37" s="113" t="s">
        <v>21</v>
      </c>
      <c r="M37" s="93"/>
      <c r="N37" s="90"/>
    </row>
    <row r="38" spans="1:14" ht="13.9" customHeight="1">
      <c r="A38" s="85"/>
      <c r="B38" s="91"/>
      <c r="C38" s="230" t="str">
        <f>G9</f>
        <v>FPSC Fury B04 NPL</v>
      </c>
      <c r="D38" s="231"/>
      <c r="E38" s="232"/>
      <c r="F38" s="104"/>
      <c r="G38" s="104"/>
      <c r="H38" s="104"/>
      <c r="I38" s="104"/>
      <c r="J38" s="104"/>
      <c r="K38" s="104"/>
      <c r="L38" s="104"/>
      <c r="M38" s="93"/>
      <c r="N38" s="90"/>
    </row>
    <row r="39" spans="1:14" ht="13.9" customHeight="1">
      <c r="A39" s="85"/>
      <c r="B39" s="91"/>
      <c r="C39" s="230" t="str">
        <f t="shared" ref="C39:C44" si="0">G10</f>
        <v>Dragons FC B04</v>
      </c>
      <c r="D39" s="231"/>
      <c r="E39" s="232"/>
      <c r="F39" s="104"/>
      <c r="G39" s="104"/>
      <c r="H39" s="104"/>
      <c r="I39" s="104" t="s">
        <v>76</v>
      </c>
      <c r="J39" s="104"/>
      <c r="K39" s="104"/>
      <c r="L39" s="104"/>
      <c r="M39" s="93"/>
      <c r="N39" s="90"/>
    </row>
    <row r="40" spans="1:14" ht="13.9" customHeight="1">
      <c r="A40" s="85"/>
      <c r="B40" s="91"/>
      <c r="C40" s="230" t="str">
        <f t="shared" si="0"/>
        <v>FusionFC (2004B)</v>
      </c>
      <c r="D40" s="231"/>
      <c r="E40" s="232"/>
      <c r="F40" s="104"/>
      <c r="G40" s="104"/>
      <c r="H40" s="104"/>
      <c r="I40" s="104" t="s">
        <v>76</v>
      </c>
      <c r="J40" s="104"/>
      <c r="K40" s="104"/>
      <c r="L40" s="104"/>
      <c r="M40" s="93"/>
      <c r="N40" s="90"/>
    </row>
    <row r="41" spans="1:14" ht="13.9" customHeight="1">
      <c r="A41" s="85"/>
      <c r="B41" s="91"/>
      <c r="C41" s="230" t="str">
        <f t="shared" si="0"/>
        <v>HSC Rebano U-16</v>
      </c>
      <c r="D41" s="231"/>
      <c r="E41" s="232"/>
      <c r="F41" s="104"/>
      <c r="G41" s="104"/>
      <c r="H41" s="104"/>
      <c r="I41" s="104" t="s">
        <v>76</v>
      </c>
      <c r="J41" s="104"/>
      <c r="K41" s="104"/>
      <c r="L41" s="104"/>
      <c r="M41" s="93"/>
      <c r="N41" s="90"/>
    </row>
    <row r="42" spans="1:14" ht="13.9" customHeight="1">
      <c r="A42" s="85"/>
      <c r="B42" s="91"/>
      <c r="C42" s="230" t="str">
        <f t="shared" si="0"/>
        <v>UNITED SC Endeavour B04</v>
      </c>
      <c r="D42" s="231"/>
      <c r="E42" s="232"/>
      <c r="F42" s="104"/>
      <c r="G42" s="104"/>
      <c r="H42" s="104"/>
      <c r="I42" s="104" t="s">
        <v>76</v>
      </c>
      <c r="J42" s="104"/>
      <c r="K42" s="104"/>
      <c r="L42" s="104"/>
      <c r="M42" s="93"/>
      <c r="N42" s="90"/>
    </row>
    <row r="43" spans="1:14" ht="13.9" customHeight="1">
      <c r="A43" s="85"/>
      <c r="B43" s="91"/>
      <c r="C43" s="230" t="str">
        <f t="shared" si="0"/>
        <v>NSC B04 Green</v>
      </c>
      <c r="D43" s="231"/>
      <c r="E43" s="232"/>
      <c r="F43" s="104"/>
      <c r="G43" s="104"/>
      <c r="H43" s="104"/>
      <c r="I43" s="104" t="s">
        <v>76</v>
      </c>
      <c r="J43" s="104"/>
      <c r="K43" s="104"/>
      <c r="L43" s="104"/>
      <c r="M43" s="93"/>
      <c r="N43" s="90"/>
    </row>
    <row r="44" spans="1:14" ht="13.9" customHeight="1">
      <c r="A44" s="85"/>
      <c r="B44" s="91"/>
      <c r="C44" s="230" t="str">
        <f t="shared" si="0"/>
        <v>Dragons Aguilitas B04</v>
      </c>
      <c r="D44" s="231"/>
      <c r="E44" s="232"/>
      <c r="F44" s="104"/>
      <c r="G44" s="104"/>
      <c r="H44" s="104"/>
      <c r="I44" s="104" t="s">
        <v>76</v>
      </c>
      <c r="J44" s="104"/>
      <c r="K44" s="104"/>
      <c r="L44" s="104"/>
      <c r="M44" s="93"/>
      <c r="N44" s="90"/>
    </row>
    <row r="45" spans="1:14" ht="13.9" customHeight="1">
      <c r="A45" s="85"/>
      <c r="B45" s="91"/>
      <c r="C45" s="94" t="s">
        <v>77</v>
      </c>
      <c r="D45" s="114"/>
      <c r="E45" s="114"/>
      <c r="F45" s="109"/>
      <c r="G45" s="109"/>
      <c r="H45" s="109"/>
      <c r="I45" s="109"/>
      <c r="J45" s="109"/>
      <c r="K45" s="109"/>
      <c r="M45" s="93"/>
      <c r="N45" s="90"/>
    </row>
    <row r="46" spans="1:14" ht="13.9" customHeight="1">
      <c r="A46" s="85"/>
      <c r="B46" s="91"/>
      <c r="M46" s="93"/>
      <c r="N46" s="90"/>
    </row>
    <row r="47" spans="1:14" ht="13.9" customHeight="1">
      <c r="A47" s="85"/>
      <c r="B47" s="91"/>
      <c r="C47" s="115"/>
      <c r="D47" s="116" t="s">
        <v>25</v>
      </c>
      <c r="M47" s="93"/>
      <c r="N47" s="90"/>
    </row>
    <row r="48" spans="1:14" ht="13.9" customHeight="1">
      <c r="A48" s="85"/>
      <c r="B48" s="91"/>
      <c r="C48" s="115"/>
      <c r="D48" s="117" t="s">
        <v>78</v>
      </c>
      <c r="E48" s="118"/>
      <c r="F48" s="118"/>
      <c r="G48" s="118"/>
      <c r="H48" s="119"/>
      <c r="I48" s="119"/>
      <c r="J48" s="118"/>
      <c r="K48" s="118"/>
      <c r="M48" s="93"/>
      <c r="N48" s="90"/>
    </row>
    <row r="49" spans="1:14">
      <c r="A49" s="85"/>
      <c r="B49" s="91"/>
      <c r="M49" s="93"/>
      <c r="N49" s="90"/>
    </row>
    <row r="50" spans="1:14">
      <c r="A50" s="85"/>
      <c r="B50" s="91"/>
      <c r="M50" s="93"/>
      <c r="N50" s="90"/>
    </row>
    <row r="51" spans="1:14">
      <c r="A51" s="85"/>
      <c r="B51" s="91"/>
      <c r="M51" s="93"/>
      <c r="N51" s="90"/>
    </row>
    <row r="52" spans="1:14">
      <c r="A52" s="85"/>
      <c r="B52" s="91"/>
      <c r="M52" s="93"/>
      <c r="N52" s="90"/>
    </row>
    <row r="53" spans="1:14">
      <c r="A53" s="85"/>
      <c r="B53" s="91"/>
      <c r="M53" s="93"/>
      <c r="N53" s="90"/>
    </row>
    <row r="54" spans="1:14">
      <c r="A54" s="85"/>
      <c r="B54" s="91"/>
      <c r="M54" s="93"/>
      <c r="N54" s="90"/>
    </row>
    <row r="55" spans="1:14">
      <c r="A55" s="85"/>
      <c r="B55" s="91"/>
      <c r="M55" s="93"/>
      <c r="N55" s="90"/>
    </row>
    <row r="56" spans="1:14">
      <c r="A56" s="85"/>
      <c r="B56" s="91"/>
      <c r="M56" s="93"/>
      <c r="N56" s="90"/>
    </row>
    <row r="57" spans="1:14">
      <c r="A57" s="85"/>
      <c r="B57" s="91"/>
      <c r="M57" s="93"/>
      <c r="N57" s="90"/>
    </row>
    <row r="58" spans="1:14">
      <c r="A58" s="85"/>
      <c r="B58" s="91"/>
      <c r="M58" s="93"/>
      <c r="N58" s="90"/>
    </row>
    <row r="59" spans="1:14">
      <c r="A59" s="85"/>
      <c r="B59" s="91"/>
      <c r="M59" s="93"/>
      <c r="N59" s="90"/>
    </row>
    <row r="60" spans="1:14">
      <c r="A60" s="85"/>
      <c r="B60" s="91"/>
      <c r="M60" s="93"/>
      <c r="N60" s="90"/>
    </row>
    <row r="61" spans="1:14">
      <c r="A61" s="85"/>
      <c r="B61" s="91"/>
      <c r="M61" s="93"/>
      <c r="N61" s="90"/>
    </row>
    <row r="62" spans="1:14">
      <c r="A62" s="85"/>
      <c r="B62" s="91"/>
      <c r="M62" s="93"/>
      <c r="N62" s="90"/>
    </row>
    <row r="63" spans="1:14">
      <c r="A63" s="85"/>
      <c r="B63" s="91"/>
      <c r="M63" s="93"/>
      <c r="N63" s="90"/>
    </row>
    <row r="64" spans="1:14">
      <c r="A64" s="85"/>
      <c r="B64" s="91"/>
      <c r="M64" s="93"/>
      <c r="N64" s="90"/>
    </row>
    <row r="65" spans="1:14">
      <c r="A65" s="85"/>
      <c r="B65" s="91"/>
      <c r="M65" s="93"/>
      <c r="N65" s="90"/>
    </row>
    <row r="66" spans="1:14">
      <c r="A66" s="85"/>
      <c r="B66" s="91"/>
      <c r="M66" s="93"/>
      <c r="N66" s="90"/>
    </row>
    <row r="67" spans="1:14">
      <c r="A67" s="85"/>
      <c r="B67" s="91"/>
      <c r="M67" s="93"/>
      <c r="N67" s="90"/>
    </row>
    <row r="68" spans="1:14">
      <c r="A68" s="85"/>
      <c r="B68" s="91"/>
      <c r="M68" s="93"/>
      <c r="N68" s="90"/>
    </row>
    <row r="69" spans="1:14">
      <c r="A69" s="85"/>
      <c r="B69" s="91"/>
      <c r="M69" s="93"/>
      <c r="N69" s="90"/>
    </row>
    <row r="70" spans="1:14">
      <c r="A70" s="85"/>
      <c r="B70" s="91"/>
      <c r="M70" s="93"/>
      <c r="N70" s="90"/>
    </row>
    <row r="71" spans="1:14">
      <c r="A71" s="66"/>
      <c r="B71" s="67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68"/>
      <c r="N71" s="69"/>
    </row>
    <row r="72" spans="1:14" ht="13.5" thickBot="1">
      <c r="A72" s="66"/>
      <c r="B72" s="79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1"/>
      <c r="N72" s="69"/>
    </row>
    <row r="73" spans="1:14" ht="28.9" customHeight="1" thickTop="1" thickBot="1">
      <c r="A73" s="82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4"/>
    </row>
    <row r="74" spans="1:14" ht="13.5" thickTop="1"/>
  </sheetData>
  <mergeCells count="43">
    <mergeCell ref="I19:J19"/>
    <mergeCell ref="C4:L6"/>
    <mergeCell ref="G8:H8"/>
    <mergeCell ref="G18:H18"/>
    <mergeCell ref="I18:J18"/>
    <mergeCell ref="G9:H9"/>
    <mergeCell ref="G10:H10"/>
    <mergeCell ref="G11:H11"/>
    <mergeCell ref="G12:H12"/>
    <mergeCell ref="I20:J20"/>
    <mergeCell ref="G26:H26"/>
    <mergeCell ref="I26:J26"/>
    <mergeCell ref="G27:H27"/>
    <mergeCell ref="I27:J27"/>
    <mergeCell ref="G22:H22"/>
    <mergeCell ref="I22:J22"/>
    <mergeCell ref="G23:H23"/>
    <mergeCell ref="I23:J23"/>
    <mergeCell ref="G24:H24"/>
    <mergeCell ref="I24:J24"/>
    <mergeCell ref="I35:J35"/>
    <mergeCell ref="C37:E37"/>
    <mergeCell ref="C38:E38"/>
    <mergeCell ref="C41:E41"/>
    <mergeCell ref="I29:J29"/>
    <mergeCell ref="G32:H32"/>
    <mergeCell ref="I32:J32"/>
    <mergeCell ref="G33:H33"/>
    <mergeCell ref="I33:J33"/>
    <mergeCell ref="I31:J31"/>
    <mergeCell ref="C42:E42"/>
    <mergeCell ref="C43:E43"/>
    <mergeCell ref="C44:E44"/>
    <mergeCell ref="G31:H31"/>
    <mergeCell ref="G13:H13"/>
    <mergeCell ref="G14:H14"/>
    <mergeCell ref="G15:H15"/>
    <mergeCell ref="C39:E39"/>
    <mergeCell ref="C40:E40"/>
    <mergeCell ref="G29:H29"/>
    <mergeCell ref="G20:H20"/>
    <mergeCell ref="G19:H19"/>
    <mergeCell ref="G35:H35"/>
  </mergeCells>
  <printOptions horizontalCentered="1" verticalCentered="1"/>
  <pageMargins left="0.5" right="0.5" top="0.5" bottom="0.5" header="0" footer="0"/>
  <pageSetup scale="67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showGridLines="0" workbookViewId="0">
      <selection activeCell="C46" sqref="C46:L48"/>
    </sheetView>
  </sheetViews>
  <sheetFormatPr defaultColWidth="8.7109375" defaultRowHeight="12.75"/>
  <cols>
    <col min="1" max="2" width="4.7109375" style="5" customWidth="1"/>
    <col min="3" max="12" width="10" style="5" customWidth="1"/>
    <col min="13" max="14" width="4.7109375" style="5" customWidth="1"/>
    <col min="15" max="15" width="26.7109375" style="5" customWidth="1"/>
    <col min="16" max="16384" width="8.7109375" style="5"/>
  </cols>
  <sheetData>
    <row r="1" spans="1:14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ht="15" customHeight="1">
      <c r="A4" s="6"/>
      <c r="B4" s="14"/>
      <c r="C4" s="198" t="s">
        <v>234</v>
      </c>
      <c r="D4" s="198"/>
      <c r="E4" s="198"/>
      <c r="F4" s="198"/>
      <c r="G4" s="198"/>
      <c r="H4" s="198"/>
      <c r="I4" s="198"/>
      <c r="J4" s="198"/>
      <c r="K4" s="198"/>
      <c r="L4" s="198"/>
      <c r="M4" s="15"/>
      <c r="N4" s="10"/>
    </row>
    <row r="5" spans="1:14" ht="15" customHeight="1">
      <c r="A5" s="6"/>
      <c r="B5" s="14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5"/>
      <c r="N5" s="10"/>
    </row>
    <row r="6" spans="1:14" ht="15" customHeight="1">
      <c r="A6" s="6"/>
      <c r="B6" s="14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5"/>
      <c r="N6" s="10"/>
    </row>
    <row r="7" spans="1:14" ht="13.9" customHeight="1">
      <c r="A7" s="6"/>
      <c r="B7" s="14"/>
      <c r="M7" s="15"/>
      <c r="N7" s="10"/>
    </row>
    <row r="8" spans="1:14" ht="18" customHeight="1">
      <c r="A8" s="6"/>
      <c r="B8" s="14"/>
      <c r="E8" s="214" t="s">
        <v>0</v>
      </c>
      <c r="F8" s="215"/>
      <c r="I8" s="214" t="s">
        <v>1</v>
      </c>
      <c r="J8" s="215"/>
      <c r="M8" s="15"/>
      <c r="N8" s="10"/>
    </row>
    <row r="9" spans="1:14" ht="13.9" customHeight="1">
      <c r="A9" s="6"/>
      <c r="B9" s="14"/>
      <c r="E9" s="217" t="s">
        <v>235</v>
      </c>
      <c r="F9" s="218"/>
      <c r="I9" s="217" t="s">
        <v>239</v>
      </c>
      <c r="J9" s="218"/>
      <c r="M9" s="15"/>
      <c r="N9" s="10"/>
    </row>
    <row r="10" spans="1:14" ht="13.9" customHeight="1">
      <c r="A10" s="6"/>
      <c r="B10" s="14"/>
      <c r="E10" s="217" t="s">
        <v>236</v>
      </c>
      <c r="F10" s="218"/>
      <c r="I10" s="237" t="s">
        <v>240</v>
      </c>
      <c r="J10" s="238"/>
      <c r="M10" s="15"/>
      <c r="N10" s="10"/>
    </row>
    <row r="11" spans="1:14" ht="13.9" customHeight="1">
      <c r="A11" s="6"/>
      <c r="B11" s="14"/>
      <c r="E11" s="217" t="s">
        <v>237</v>
      </c>
      <c r="F11" s="218"/>
      <c r="I11" s="217" t="s">
        <v>242</v>
      </c>
      <c r="J11" s="218"/>
      <c r="M11" s="15"/>
      <c r="N11" s="10"/>
    </row>
    <row r="12" spans="1:14" ht="13.9" customHeight="1">
      <c r="A12" s="6"/>
      <c r="B12" s="14"/>
      <c r="E12" s="217" t="s">
        <v>238</v>
      </c>
      <c r="F12" s="218"/>
      <c r="I12" s="217" t="s">
        <v>241</v>
      </c>
      <c r="J12" s="218"/>
      <c r="M12" s="15"/>
      <c r="N12" s="10"/>
    </row>
    <row r="13" spans="1:14" ht="13.9" customHeight="1">
      <c r="A13" s="6"/>
      <c r="B13" s="14"/>
      <c r="M13" s="15"/>
      <c r="N13" s="10"/>
    </row>
    <row r="14" spans="1:14" ht="13.9" customHeight="1">
      <c r="A14" s="6"/>
      <c r="B14" s="14"/>
      <c r="C14" s="161" t="s">
        <v>2</v>
      </c>
      <c r="D14" s="17" t="s">
        <v>3</v>
      </c>
      <c r="E14" s="161" t="s">
        <v>4</v>
      </c>
      <c r="F14" s="161" t="s">
        <v>5</v>
      </c>
      <c r="G14" s="216" t="s">
        <v>6</v>
      </c>
      <c r="H14" s="216"/>
      <c r="I14" s="216" t="s">
        <v>7</v>
      </c>
      <c r="J14" s="216"/>
      <c r="K14" s="161" t="s">
        <v>5</v>
      </c>
      <c r="L14" s="161" t="s">
        <v>8</v>
      </c>
      <c r="M14" s="15"/>
      <c r="N14" s="10"/>
    </row>
    <row r="15" spans="1:14" ht="13.9" customHeight="1">
      <c r="A15" s="6"/>
      <c r="B15" s="14"/>
      <c r="C15" s="19">
        <v>43707</v>
      </c>
      <c r="D15" s="20">
        <v>0.75</v>
      </c>
      <c r="E15" s="21">
        <v>1</v>
      </c>
      <c r="F15" s="21"/>
      <c r="G15" s="193" t="str">
        <f>E11</f>
        <v>Pumas UNAM B04</v>
      </c>
      <c r="H15" s="193"/>
      <c r="I15" s="193" t="str">
        <f>E12</f>
        <v>FWFC B04 Blue</v>
      </c>
      <c r="J15" s="193"/>
      <c r="K15" s="21"/>
      <c r="L15" s="21" t="s">
        <v>10</v>
      </c>
      <c r="M15" s="15"/>
      <c r="N15" s="10"/>
    </row>
    <row r="16" spans="1:14" ht="13.9" customHeight="1">
      <c r="A16" s="6"/>
      <c r="B16" s="14"/>
      <c r="C16" s="19">
        <v>43707</v>
      </c>
      <c r="D16" s="20">
        <v>0.75</v>
      </c>
      <c r="E16" s="21">
        <v>3</v>
      </c>
      <c r="F16" s="21"/>
      <c r="G16" s="193" t="str">
        <f>E9</f>
        <v>Titans FC B04 Navy Bellevue</v>
      </c>
      <c r="H16" s="193"/>
      <c r="I16" s="193" t="str">
        <f>E10</f>
        <v>Seattle Celtic B04 Green</v>
      </c>
      <c r="J16" s="193"/>
      <c r="K16" s="21"/>
      <c r="L16" s="21" t="s">
        <v>10</v>
      </c>
      <c r="M16" s="15"/>
      <c r="N16" s="10"/>
    </row>
    <row r="17" spans="1:14" ht="6.75" customHeight="1">
      <c r="A17" s="6"/>
      <c r="B17" s="14"/>
      <c r="C17" s="22"/>
      <c r="D17" s="23"/>
      <c r="E17" s="158"/>
      <c r="F17" s="158"/>
      <c r="G17" s="25"/>
      <c r="H17" s="25"/>
      <c r="I17" s="25"/>
      <c r="J17" s="25"/>
      <c r="K17" s="158"/>
      <c r="L17" s="158"/>
      <c r="M17" s="15"/>
      <c r="N17" s="10"/>
    </row>
    <row r="18" spans="1:14" ht="13.9" customHeight="1">
      <c r="A18" s="6"/>
      <c r="B18" s="14"/>
      <c r="C18" s="19">
        <v>43708</v>
      </c>
      <c r="D18" s="20">
        <v>0.41666666666666669</v>
      </c>
      <c r="E18" s="21" t="s">
        <v>184</v>
      </c>
      <c r="F18" s="21"/>
      <c r="G18" s="193" t="str">
        <f>I11</f>
        <v>FPSC B04/05 Thunder</v>
      </c>
      <c r="H18" s="193"/>
      <c r="I18" s="193" t="str">
        <f>I12</f>
        <v>RSA Elite B04</v>
      </c>
      <c r="J18" s="193"/>
      <c r="K18" s="21"/>
      <c r="L18" s="21" t="s">
        <v>9</v>
      </c>
      <c r="M18" s="15"/>
      <c r="N18" s="10"/>
    </row>
    <row r="19" spans="1:14" ht="13.9" customHeight="1">
      <c r="A19" s="6"/>
      <c r="B19" s="14"/>
      <c r="C19" s="19">
        <v>43708</v>
      </c>
      <c r="D19" s="20">
        <v>0.46875</v>
      </c>
      <c r="E19" s="21" t="s">
        <v>184</v>
      </c>
      <c r="F19" s="21"/>
      <c r="G19" s="193" t="str">
        <f>I9</f>
        <v>Fenix FC BU04</v>
      </c>
      <c r="H19" s="193"/>
      <c r="I19" s="193" t="str">
        <f>I10</f>
        <v>North County Alliance</v>
      </c>
      <c r="J19" s="193"/>
      <c r="K19" s="21"/>
      <c r="L19" s="21" t="s">
        <v>9</v>
      </c>
      <c r="M19" s="15"/>
      <c r="N19" s="10"/>
    </row>
    <row r="20" spans="1:14" ht="6.75" customHeight="1">
      <c r="A20" s="6"/>
      <c r="B20" s="14"/>
      <c r="C20" s="22"/>
      <c r="D20" s="23"/>
      <c r="E20" s="158"/>
      <c r="F20" s="158"/>
      <c r="G20" s="25"/>
      <c r="H20" s="25"/>
      <c r="I20" s="25"/>
      <c r="J20" s="25"/>
      <c r="K20" s="158"/>
      <c r="L20" s="158"/>
      <c r="M20" s="15"/>
      <c r="N20" s="10"/>
    </row>
    <row r="21" spans="1:14" ht="13.9" customHeight="1">
      <c r="A21" s="6"/>
      <c r="B21" s="14"/>
      <c r="C21" s="19">
        <v>43708</v>
      </c>
      <c r="D21" s="20">
        <v>0.69791666666666663</v>
      </c>
      <c r="E21" s="21">
        <v>1</v>
      </c>
      <c r="F21" s="21"/>
      <c r="G21" s="193" t="str">
        <f>I10</f>
        <v>North County Alliance</v>
      </c>
      <c r="H21" s="193"/>
      <c r="I21" s="193" t="str">
        <f>I11</f>
        <v>FPSC B04/05 Thunder</v>
      </c>
      <c r="J21" s="193"/>
      <c r="K21" s="26"/>
      <c r="L21" s="21" t="s">
        <v>9</v>
      </c>
      <c r="M21" s="15"/>
      <c r="N21" s="10"/>
    </row>
    <row r="22" spans="1:14" ht="13.9" customHeight="1">
      <c r="A22" s="6"/>
      <c r="B22" s="14"/>
      <c r="C22" s="19">
        <v>43708</v>
      </c>
      <c r="D22" s="20">
        <v>0.69791666666666663</v>
      </c>
      <c r="E22" s="21">
        <v>4</v>
      </c>
      <c r="F22" s="21"/>
      <c r="G22" s="193" t="str">
        <f>I12</f>
        <v>RSA Elite B04</v>
      </c>
      <c r="H22" s="193"/>
      <c r="I22" s="193" t="str">
        <f>I9</f>
        <v>Fenix FC BU04</v>
      </c>
      <c r="J22" s="193"/>
      <c r="K22" s="21"/>
      <c r="L22" s="21" t="s">
        <v>9</v>
      </c>
      <c r="M22" s="15"/>
      <c r="N22" s="10"/>
    </row>
    <row r="23" spans="1:14" ht="13.9" customHeight="1">
      <c r="A23" s="6"/>
      <c r="B23" s="14"/>
      <c r="C23" s="19">
        <v>43708</v>
      </c>
      <c r="D23" s="20">
        <v>0.72916666666666663</v>
      </c>
      <c r="E23" s="21" t="s">
        <v>184</v>
      </c>
      <c r="F23" s="21"/>
      <c r="G23" s="193" t="str">
        <f>E10</f>
        <v>Seattle Celtic B04 Green</v>
      </c>
      <c r="H23" s="193"/>
      <c r="I23" s="193" t="str">
        <f>E11</f>
        <v>Pumas UNAM B04</v>
      </c>
      <c r="J23" s="193"/>
      <c r="K23" s="21"/>
      <c r="L23" s="21" t="s">
        <v>10</v>
      </c>
      <c r="M23" s="15"/>
      <c r="N23" s="10"/>
    </row>
    <row r="24" spans="1:14" ht="13.9" customHeight="1">
      <c r="A24" s="6"/>
      <c r="B24" s="14"/>
      <c r="C24" s="19">
        <v>43708</v>
      </c>
      <c r="D24" s="20">
        <v>0.72916666666666663</v>
      </c>
      <c r="E24" s="21" t="s">
        <v>185</v>
      </c>
      <c r="F24" s="21"/>
      <c r="G24" s="193" t="str">
        <f>E12</f>
        <v>FWFC B04 Blue</v>
      </c>
      <c r="H24" s="193"/>
      <c r="I24" s="193" t="str">
        <f>E9</f>
        <v>Titans FC B04 Navy Bellevue</v>
      </c>
      <c r="J24" s="193"/>
      <c r="K24" s="21"/>
      <c r="L24" s="21" t="s">
        <v>10</v>
      </c>
      <c r="M24" s="15"/>
      <c r="N24" s="10"/>
    </row>
    <row r="25" spans="1:14" ht="6.75" customHeight="1">
      <c r="A25" s="6"/>
      <c r="B25" s="14"/>
      <c r="C25" s="22"/>
      <c r="D25" s="23"/>
      <c r="E25" s="158"/>
      <c r="F25" s="158"/>
      <c r="G25" s="25"/>
      <c r="H25" s="27"/>
      <c r="I25" s="25"/>
      <c r="J25" s="25"/>
      <c r="K25" s="158"/>
      <c r="L25" s="158"/>
      <c r="M25" s="15"/>
      <c r="N25" s="10"/>
    </row>
    <row r="26" spans="1:14" ht="13.9" customHeight="1">
      <c r="A26" s="6"/>
      <c r="B26" s="14"/>
      <c r="C26" s="19">
        <v>43709</v>
      </c>
      <c r="D26" s="20">
        <v>0.4375</v>
      </c>
      <c r="E26" s="21">
        <v>4</v>
      </c>
      <c r="F26" s="21"/>
      <c r="G26" s="193" t="str">
        <f>I10</f>
        <v>North County Alliance</v>
      </c>
      <c r="H26" s="193"/>
      <c r="I26" s="193" t="str">
        <f>I12</f>
        <v>RSA Elite B04</v>
      </c>
      <c r="J26" s="193"/>
      <c r="K26" s="21"/>
      <c r="L26" s="21" t="s">
        <v>9</v>
      </c>
      <c r="M26" s="15"/>
      <c r="N26" s="10"/>
    </row>
    <row r="27" spans="1:14" ht="13.9" customHeight="1">
      <c r="A27" s="6"/>
      <c r="B27" s="14"/>
      <c r="C27" s="19">
        <v>43709</v>
      </c>
      <c r="D27" s="20">
        <v>0.54166666666666663</v>
      </c>
      <c r="E27" s="21">
        <v>4</v>
      </c>
      <c r="F27" s="21"/>
      <c r="G27" s="193" t="str">
        <f>I9</f>
        <v>Fenix FC BU04</v>
      </c>
      <c r="H27" s="193"/>
      <c r="I27" s="193" t="str">
        <f>I11</f>
        <v>FPSC B04/05 Thunder</v>
      </c>
      <c r="J27" s="193"/>
      <c r="K27" s="21"/>
      <c r="L27" s="21" t="s">
        <v>9</v>
      </c>
      <c r="M27" s="15"/>
      <c r="N27" s="10"/>
    </row>
    <row r="28" spans="1:14" ht="13.9" customHeight="1">
      <c r="A28" s="6"/>
      <c r="B28" s="14"/>
      <c r="C28" s="19">
        <v>43709</v>
      </c>
      <c r="D28" s="20">
        <v>0.64583333333333337</v>
      </c>
      <c r="E28" s="21">
        <v>11</v>
      </c>
      <c r="F28" s="21"/>
      <c r="G28" s="193" t="str">
        <f>E9</f>
        <v>Titans FC B04 Navy Bellevue</v>
      </c>
      <c r="H28" s="193"/>
      <c r="I28" s="193" t="str">
        <f>E11</f>
        <v>Pumas UNAM B04</v>
      </c>
      <c r="J28" s="193"/>
      <c r="K28" s="21"/>
      <c r="L28" s="21" t="s">
        <v>10</v>
      </c>
      <c r="M28" s="15"/>
      <c r="N28" s="10"/>
    </row>
    <row r="29" spans="1:14" ht="13.9" customHeight="1">
      <c r="A29" s="6"/>
      <c r="B29" s="14"/>
      <c r="C29" s="19">
        <v>43709</v>
      </c>
      <c r="D29" s="20">
        <v>0.69791666666666663</v>
      </c>
      <c r="E29" s="21">
        <v>11</v>
      </c>
      <c r="F29" s="21"/>
      <c r="G29" s="193" t="str">
        <f>E10</f>
        <v>Seattle Celtic B04 Green</v>
      </c>
      <c r="H29" s="193"/>
      <c r="I29" s="193" t="str">
        <f>E12</f>
        <v>FWFC B04 Blue</v>
      </c>
      <c r="J29" s="193"/>
      <c r="K29" s="21"/>
      <c r="L29" s="21" t="s">
        <v>10</v>
      </c>
      <c r="M29" s="15"/>
      <c r="N29" s="10"/>
    </row>
    <row r="30" spans="1:14" ht="6.75" customHeight="1">
      <c r="A30" s="6"/>
      <c r="B30" s="14"/>
      <c r="C30" s="22"/>
      <c r="D30" s="23"/>
      <c r="E30" s="158"/>
      <c r="F30" s="158"/>
      <c r="G30" s="25"/>
      <c r="H30" s="25"/>
      <c r="I30" s="25"/>
      <c r="J30" s="25"/>
      <c r="K30" s="158"/>
      <c r="L30" s="158"/>
      <c r="M30" s="15"/>
      <c r="N30" s="10"/>
    </row>
    <row r="31" spans="1:14" ht="13.9" customHeight="1">
      <c r="A31" s="6"/>
      <c r="B31" s="14"/>
      <c r="C31" s="19">
        <v>43710</v>
      </c>
      <c r="D31" s="20">
        <v>0.48958333333333331</v>
      </c>
      <c r="E31" s="21">
        <v>4</v>
      </c>
      <c r="F31" s="21"/>
      <c r="G31" s="213" t="s">
        <v>200</v>
      </c>
      <c r="H31" s="193"/>
      <c r="I31" s="213" t="s">
        <v>201</v>
      </c>
      <c r="J31" s="213"/>
      <c r="K31" s="26"/>
      <c r="L31" s="21" t="s">
        <v>25</v>
      </c>
      <c r="M31" s="15"/>
      <c r="N31" s="10"/>
    </row>
    <row r="32" spans="1:14" ht="13.9" customHeight="1">
      <c r="A32" s="6"/>
      <c r="B32" s="14"/>
      <c r="M32" s="15"/>
      <c r="N32" s="10"/>
    </row>
    <row r="33" spans="1:14" ht="13.9" customHeight="1">
      <c r="A33" s="6"/>
      <c r="B33" s="14"/>
      <c r="D33" s="209" t="s">
        <v>15</v>
      </c>
      <c r="E33" s="210"/>
      <c r="F33" s="166" t="s">
        <v>16</v>
      </c>
      <c r="G33" s="31" t="s">
        <v>17</v>
      </c>
      <c r="H33" s="166" t="s">
        <v>18</v>
      </c>
      <c r="I33" s="31" t="s">
        <v>19</v>
      </c>
      <c r="J33" s="166" t="s">
        <v>20</v>
      </c>
      <c r="K33" s="31" t="s">
        <v>21</v>
      </c>
      <c r="M33" s="15"/>
      <c r="N33" s="10"/>
    </row>
    <row r="34" spans="1:14" ht="13.9" customHeight="1">
      <c r="A34" s="6"/>
      <c r="B34" s="14"/>
      <c r="D34" s="207" t="str">
        <f>E9</f>
        <v>Titans FC B04 Navy Bellevue</v>
      </c>
      <c r="E34" s="208"/>
      <c r="F34" s="165"/>
      <c r="G34" s="165"/>
      <c r="H34" s="165"/>
      <c r="I34" s="165"/>
      <c r="J34" s="165"/>
      <c r="K34" s="165"/>
      <c r="M34" s="15"/>
      <c r="N34" s="10"/>
    </row>
    <row r="35" spans="1:14" ht="13.9" customHeight="1">
      <c r="A35" s="6"/>
      <c r="B35" s="14"/>
      <c r="D35" s="207" t="str">
        <f>E10</f>
        <v>Seattle Celtic B04 Green</v>
      </c>
      <c r="E35" s="208"/>
      <c r="F35" s="165"/>
      <c r="G35" s="165"/>
      <c r="H35" s="165"/>
      <c r="I35" s="165"/>
      <c r="J35" s="165"/>
      <c r="K35" s="165"/>
      <c r="M35" s="15"/>
      <c r="N35" s="10"/>
    </row>
    <row r="36" spans="1:14" ht="13.9" customHeight="1">
      <c r="A36" s="6"/>
      <c r="B36" s="14"/>
      <c r="D36" s="207" t="str">
        <f>E11</f>
        <v>Pumas UNAM B04</v>
      </c>
      <c r="E36" s="208"/>
      <c r="F36" s="165"/>
      <c r="G36" s="165"/>
      <c r="H36" s="165"/>
      <c r="I36" s="165"/>
      <c r="J36" s="165"/>
      <c r="K36" s="165"/>
      <c r="M36" s="15"/>
      <c r="N36" s="10"/>
    </row>
    <row r="37" spans="1:14" ht="13.9" customHeight="1">
      <c r="A37" s="6"/>
      <c r="B37" s="14"/>
      <c r="D37" s="207" t="str">
        <f>E12</f>
        <v>FWFC B04 Blue</v>
      </c>
      <c r="E37" s="208"/>
      <c r="F37" s="165"/>
      <c r="G37" s="165"/>
      <c r="H37" s="165"/>
      <c r="I37" s="165"/>
      <c r="J37" s="165"/>
      <c r="K37" s="165"/>
      <c r="M37" s="15"/>
      <c r="N37" s="10"/>
    </row>
    <row r="38" spans="1:14" ht="6.75" customHeight="1">
      <c r="A38" s="6"/>
      <c r="B38" s="14"/>
      <c r="D38" s="25"/>
      <c r="E38" s="25"/>
      <c r="F38" s="27"/>
      <c r="G38" s="27"/>
      <c r="H38" s="27"/>
      <c r="I38" s="27"/>
      <c r="J38" s="27"/>
      <c r="K38" s="27"/>
      <c r="M38" s="15"/>
      <c r="N38" s="10"/>
    </row>
    <row r="39" spans="1:14" ht="13.9" customHeight="1">
      <c r="A39" s="6"/>
      <c r="B39" s="14"/>
      <c r="D39" s="209" t="s">
        <v>22</v>
      </c>
      <c r="E39" s="210"/>
      <c r="F39" s="166" t="s">
        <v>16</v>
      </c>
      <c r="G39" s="31" t="s">
        <v>17</v>
      </c>
      <c r="H39" s="166" t="s">
        <v>18</v>
      </c>
      <c r="I39" s="31" t="s">
        <v>19</v>
      </c>
      <c r="J39" s="166" t="s">
        <v>20</v>
      </c>
      <c r="K39" s="31" t="s">
        <v>21</v>
      </c>
      <c r="M39" s="15"/>
      <c r="N39" s="10"/>
    </row>
    <row r="40" spans="1:14" ht="13.9" customHeight="1">
      <c r="A40" s="6"/>
      <c r="B40" s="14"/>
      <c r="D40" s="207" t="str">
        <f>I9</f>
        <v>Fenix FC BU04</v>
      </c>
      <c r="E40" s="208"/>
      <c r="F40" s="165"/>
      <c r="G40" s="165"/>
      <c r="H40" s="165"/>
      <c r="I40" s="165"/>
      <c r="J40" s="165"/>
      <c r="K40" s="165"/>
      <c r="M40" s="15"/>
      <c r="N40" s="10"/>
    </row>
    <row r="41" spans="1:14" ht="13.9" customHeight="1">
      <c r="A41" s="6"/>
      <c r="B41" s="14"/>
      <c r="D41" s="207" t="str">
        <f>I10</f>
        <v>North County Alliance</v>
      </c>
      <c r="E41" s="208"/>
      <c r="F41" s="165"/>
      <c r="G41" s="165"/>
      <c r="H41" s="165"/>
      <c r="I41" s="165"/>
      <c r="J41" s="165"/>
      <c r="K41" s="165"/>
      <c r="M41" s="15"/>
      <c r="N41" s="10"/>
    </row>
    <row r="42" spans="1:14" ht="13.9" customHeight="1">
      <c r="A42" s="6"/>
      <c r="B42" s="14"/>
      <c r="D42" s="207" t="str">
        <f>I11</f>
        <v>FPSC B04/05 Thunder</v>
      </c>
      <c r="E42" s="208"/>
      <c r="F42" s="165"/>
      <c r="G42" s="165"/>
      <c r="H42" s="165"/>
      <c r="I42" s="165"/>
      <c r="J42" s="165"/>
      <c r="K42" s="165"/>
      <c r="M42" s="15"/>
      <c r="N42" s="10"/>
    </row>
    <row r="43" spans="1:14" ht="13.9" customHeight="1">
      <c r="A43" s="6"/>
      <c r="B43" s="14"/>
      <c r="D43" s="207" t="str">
        <f>I12</f>
        <v>RSA Elite B04</v>
      </c>
      <c r="E43" s="208"/>
      <c r="F43" s="165"/>
      <c r="G43" s="165"/>
      <c r="H43" s="165"/>
      <c r="I43" s="165"/>
      <c r="J43" s="165"/>
      <c r="K43" s="165"/>
      <c r="M43" s="15"/>
      <c r="N43" s="10"/>
    </row>
    <row r="44" spans="1:14" ht="13.9" customHeight="1">
      <c r="A44" s="6"/>
      <c r="B44" s="14"/>
      <c r="M44" s="15"/>
      <c r="N44" s="10"/>
    </row>
    <row r="45" spans="1:14" ht="15.75">
      <c r="A45" s="6"/>
      <c r="B45" s="14"/>
      <c r="D45" s="147" t="s">
        <v>25</v>
      </c>
      <c r="M45" s="15"/>
      <c r="N45" s="10"/>
    </row>
    <row r="46" spans="1:14">
      <c r="A46" s="6"/>
      <c r="B46" s="14"/>
      <c r="D46" s="37"/>
      <c r="E46" s="212"/>
      <c r="F46" s="212"/>
      <c r="G46" s="212"/>
      <c r="H46" s="212"/>
      <c r="I46" s="212"/>
      <c r="J46" s="212"/>
      <c r="K46" s="212"/>
      <c r="M46" s="15"/>
      <c r="N46" s="10"/>
    </row>
    <row r="47" spans="1:14">
      <c r="A47" s="6"/>
      <c r="B47" s="14"/>
      <c r="M47" s="15"/>
      <c r="N47" s="10"/>
    </row>
    <row r="48" spans="1:14">
      <c r="A48" s="6"/>
      <c r="B48" s="14"/>
      <c r="E48" s="206"/>
      <c r="F48" s="206"/>
      <c r="G48" s="206"/>
      <c r="H48" s="206"/>
      <c r="I48" s="206"/>
      <c r="J48" s="206"/>
      <c r="K48" s="206"/>
      <c r="M48" s="15"/>
      <c r="N48" s="10"/>
    </row>
    <row r="49" spans="1:14" ht="14.25">
      <c r="A49" s="6"/>
      <c r="B49" s="14"/>
      <c r="E49" s="191" t="s">
        <v>29</v>
      </c>
      <c r="F49" s="191"/>
      <c r="G49" s="191"/>
      <c r="H49" s="191"/>
      <c r="I49" s="191"/>
      <c r="J49" s="191"/>
      <c r="K49" s="191"/>
      <c r="M49" s="15"/>
      <c r="N49" s="10"/>
    </row>
    <row r="50" spans="1:14">
      <c r="A50" s="6"/>
      <c r="B50" s="14"/>
      <c r="E50" s="192"/>
      <c r="F50" s="192"/>
      <c r="G50" s="192"/>
      <c r="H50" s="192"/>
      <c r="I50" s="192"/>
      <c r="J50" s="192"/>
      <c r="K50" s="192"/>
      <c r="M50" s="15"/>
      <c r="N50" s="10"/>
    </row>
    <row r="51" spans="1:14" ht="13.5">
      <c r="A51" s="6"/>
      <c r="B51" s="14"/>
      <c r="E51" s="63"/>
      <c r="F51" s="63"/>
      <c r="G51" s="63"/>
      <c r="H51" s="63"/>
      <c r="I51" s="63"/>
      <c r="J51" s="63"/>
      <c r="K51" s="63"/>
      <c r="M51" s="15"/>
      <c r="N51" s="10"/>
    </row>
    <row r="52" spans="1:14">
      <c r="A52" s="6"/>
      <c r="B52" s="14"/>
      <c r="E52" s="192" t="s">
        <v>30</v>
      </c>
      <c r="F52" s="192"/>
      <c r="G52" s="192"/>
      <c r="H52" s="192"/>
      <c r="I52" s="192"/>
      <c r="J52" s="192"/>
      <c r="K52" s="192"/>
      <c r="M52" s="15"/>
      <c r="N52" s="10"/>
    </row>
    <row r="53" spans="1:14" ht="13.5">
      <c r="A53" s="6"/>
      <c r="B53" s="14"/>
      <c r="E53" s="63"/>
      <c r="F53" s="63"/>
      <c r="G53" s="63"/>
      <c r="H53" s="63"/>
      <c r="I53" s="63"/>
      <c r="J53" s="63"/>
      <c r="K53" s="63"/>
      <c r="M53" s="15"/>
      <c r="N53" s="10"/>
    </row>
    <row r="54" spans="1:14">
      <c r="A54" s="6"/>
      <c r="B54" s="14"/>
      <c r="M54" s="15"/>
      <c r="N54" s="10"/>
    </row>
    <row r="55" spans="1:14">
      <c r="A55" s="6"/>
      <c r="B55" s="14"/>
      <c r="M55" s="15"/>
      <c r="N55" s="10"/>
    </row>
    <row r="56" spans="1:14">
      <c r="A56" s="6"/>
      <c r="B56" s="14"/>
      <c r="M56" s="15"/>
      <c r="N56" s="10"/>
    </row>
    <row r="57" spans="1:14">
      <c r="A57" s="6"/>
      <c r="B57" s="14"/>
      <c r="M57" s="15"/>
      <c r="N57" s="10"/>
    </row>
    <row r="58" spans="1:14">
      <c r="A58" s="6"/>
      <c r="B58" s="14"/>
      <c r="M58" s="15"/>
      <c r="N58" s="10"/>
    </row>
    <row r="59" spans="1:14">
      <c r="A59" s="6"/>
      <c r="B59" s="14"/>
      <c r="M59" s="15"/>
      <c r="N59" s="10"/>
    </row>
    <row r="60" spans="1:14">
      <c r="A60" s="6"/>
      <c r="B60" s="14"/>
      <c r="M60" s="15"/>
      <c r="N60" s="10"/>
    </row>
    <row r="61" spans="1:14">
      <c r="A61" s="6"/>
      <c r="B61" s="14"/>
      <c r="M61" s="15"/>
      <c r="N61" s="10"/>
    </row>
    <row r="62" spans="1:14">
      <c r="A62" s="6"/>
      <c r="B62" s="14"/>
      <c r="M62" s="15"/>
      <c r="N62" s="10"/>
    </row>
    <row r="63" spans="1:14">
      <c r="A63" s="6"/>
      <c r="B63" s="14"/>
      <c r="M63" s="15"/>
      <c r="N63" s="10"/>
    </row>
    <row r="64" spans="1:14" s="41" customFormat="1">
      <c r="A64" s="6"/>
      <c r="B64" s="14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15"/>
      <c r="N64" s="10"/>
    </row>
    <row r="65" spans="1:14">
      <c r="A65" s="6"/>
      <c r="B65" s="14"/>
      <c r="M65" s="15"/>
      <c r="N65" s="10"/>
    </row>
    <row r="66" spans="1:14">
      <c r="A66" s="6"/>
      <c r="B66" s="14"/>
      <c r="M66" s="15"/>
      <c r="N66" s="10"/>
    </row>
    <row r="67" spans="1:14">
      <c r="A67" s="6"/>
      <c r="B67" s="14"/>
      <c r="M67" s="15"/>
      <c r="N67" s="10"/>
    </row>
    <row r="68" spans="1:14">
      <c r="A68" s="6"/>
      <c r="B68" s="14"/>
      <c r="M68" s="15"/>
      <c r="N68" s="10"/>
    </row>
    <row r="69" spans="1:14">
      <c r="A69" s="6"/>
      <c r="B69" s="14"/>
      <c r="M69" s="15"/>
      <c r="N69" s="10"/>
    </row>
    <row r="70" spans="1:14" s="41" customFormat="1">
      <c r="A70" s="6"/>
      <c r="B70" s="14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15"/>
      <c r="N70" s="10"/>
    </row>
    <row r="71" spans="1:14" ht="13.5" thickBot="1">
      <c r="A71" s="6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4"/>
      <c r="N71" s="10"/>
    </row>
    <row r="72" spans="1:14" ht="28.9" customHeight="1" thickTop="1" thickBot="1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7"/>
    </row>
    <row r="73" spans="1:14" ht="13.5" thickTop="1"/>
  </sheetData>
  <mergeCells count="54">
    <mergeCell ref="C4:L6"/>
    <mergeCell ref="E8:F8"/>
    <mergeCell ref="I8:J8"/>
    <mergeCell ref="G14:H14"/>
    <mergeCell ref="I14:J14"/>
    <mergeCell ref="I12:J12"/>
    <mergeCell ref="G15:H15"/>
    <mergeCell ref="I15:J15"/>
    <mergeCell ref="G19:H19"/>
    <mergeCell ref="I19:J19"/>
    <mergeCell ref="G18:H18"/>
    <mergeCell ref="I18:J18"/>
    <mergeCell ref="G16:H16"/>
    <mergeCell ref="I16:J16"/>
    <mergeCell ref="G23:H23"/>
    <mergeCell ref="I23:J23"/>
    <mergeCell ref="G21:H21"/>
    <mergeCell ref="I21:J21"/>
    <mergeCell ref="G24:H24"/>
    <mergeCell ref="I24:J24"/>
    <mergeCell ref="G22:H22"/>
    <mergeCell ref="I22:J22"/>
    <mergeCell ref="D39:E39"/>
    <mergeCell ref="D33:E33"/>
    <mergeCell ref="D34:E34"/>
    <mergeCell ref="D35:E35"/>
    <mergeCell ref="D36:E36"/>
    <mergeCell ref="D37:E37"/>
    <mergeCell ref="G27:H27"/>
    <mergeCell ref="I27:J27"/>
    <mergeCell ref="G26:H26"/>
    <mergeCell ref="I26:J26"/>
    <mergeCell ref="G31:H31"/>
    <mergeCell ref="I31:J31"/>
    <mergeCell ref="G28:H28"/>
    <mergeCell ref="I28:J28"/>
    <mergeCell ref="G29:H29"/>
    <mergeCell ref="I29:J29"/>
    <mergeCell ref="E49:K49"/>
    <mergeCell ref="E50:K50"/>
    <mergeCell ref="E52:K52"/>
    <mergeCell ref="E9:F9"/>
    <mergeCell ref="E10:F10"/>
    <mergeCell ref="E11:F11"/>
    <mergeCell ref="E12:F12"/>
    <mergeCell ref="I9:J9"/>
    <mergeCell ref="I10:J10"/>
    <mergeCell ref="I11:J11"/>
    <mergeCell ref="D40:E40"/>
    <mergeCell ref="D41:E41"/>
    <mergeCell ref="D42:E42"/>
    <mergeCell ref="D43:E43"/>
    <mergeCell ref="E46:K46"/>
    <mergeCell ref="E48:K48"/>
  </mergeCells>
  <printOptions horizontalCentered="1" verticalCentered="1"/>
  <pageMargins left="0.5" right="0.5" top="0.5" bottom="0.5" header="0" footer="0"/>
  <pageSetup scale="67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workbookViewId="0">
      <selection activeCell="C46" sqref="C46:L48"/>
    </sheetView>
  </sheetViews>
  <sheetFormatPr defaultColWidth="8.7109375" defaultRowHeight="12.75"/>
  <cols>
    <col min="1" max="2" width="4.7109375" style="41" customWidth="1"/>
    <col min="3" max="12" width="10" style="41" customWidth="1"/>
    <col min="13" max="14" width="4.7109375" style="41" customWidth="1"/>
    <col min="15" max="256" width="8.7109375" style="41"/>
    <col min="257" max="258" width="4.7109375" style="41" customWidth="1"/>
    <col min="259" max="268" width="10" style="41" customWidth="1"/>
    <col min="269" max="270" width="4.7109375" style="41" customWidth="1"/>
    <col min="271" max="512" width="8.7109375" style="41"/>
    <col min="513" max="514" width="4.7109375" style="41" customWidth="1"/>
    <col min="515" max="524" width="10" style="41" customWidth="1"/>
    <col min="525" max="526" width="4.7109375" style="41" customWidth="1"/>
    <col min="527" max="768" width="8.7109375" style="41"/>
    <col min="769" max="770" width="4.7109375" style="41" customWidth="1"/>
    <col min="771" max="780" width="10" style="41" customWidth="1"/>
    <col min="781" max="782" width="4.7109375" style="41" customWidth="1"/>
    <col min="783" max="1024" width="8.7109375" style="41"/>
    <col min="1025" max="1026" width="4.7109375" style="41" customWidth="1"/>
    <col min="1027" max="1036" width="10" style="41" customWidth="1"/>
    <col min="1037" max="1038" width="4.7109375" style="41" customWidth="1"/>
    <col min="1039" max="1280" width="8.7109375" style="41"/>
    <col min="1281" max="1282" width="4.7109375" style="41" customWidth="1"/>
    <col min="1283" max="1292" width="10" style="41" customWidth="1"/>
    <col min="1293" max="1294" width="4.7109375" style="41" customWidth="1"/>
    <col min="1295" max="1536" width="8.7109375" style="41"/>
    <col min="1537" max="1538" width="4.7109375" style="41" customWidth="1"/>
    <col min="1539" max="1548" width="10" style="41" customWidth="1"/>
    <col min="1549" max="1550" width="4.7109375" style="41" customWidth="1"/>
    <col min="1551" max="1792" width="8.7109375" style="41"/>
    <col min="1793" max="1794" width="4.7109375" style="41" customWidth="1"/>
    <col min="1795" max="1804" width="10" style="41" customWidth="1"/>
    <col min="1805" max="1806" width="4.7109375" style="41" customWidth="1"/>
    <col min="1807" max="2048" width="8.7109375" style="41"/>
    <col min="2049" max="2050" width="4.7109375" style="41" customWidth="1"/>
    <col min="2051" max="2060" width="10" style="41" customWidth="1"/>
    <col min="2061" max="2062" width="4.7109375" style="41" customWidth="1"/>
    <col min="2063" max="2304" width="8.7109375" style="41"/>
    <col min="2305" max="2306" width="4.7109375" style="41" customWidth="1"/>
    <col min="2307" max="2316" width="10" style="41" customWidth="1"/>
    <col min="2317" max="2318" width="4.7109375" style="41" customWidth="1"/>
    <col min="2319" max="2560" width="8.7109375" style="41"/>
    <col min="2561" max="2562" width="4.7109375" style="41" customWidth="1"/>
    <col min="2563" max="2572" width="10" style="41" customWidth="1"/>
    <col min="2573" max="2574" width="4.7109375" style="41" customWidth="1"/>
    <col min="2575" max="2816" width="8.7109375" style="41"/>
    <col min="2817" max="2818" width="4.7109375" style="41" customWidth="1"/>
    <col min="2819" max="2828" width="10" style="41" customWidth="1"/>
    <col min="2829" max="2830" width="4.7109375" style="41" customWidth="1"/>
    <col min="2831" max="3072" width="8.7109375" style="41"/>
    <col min="3073" max="3074" width="4.7109375" style="41" customWidth="1"/>
    <col min="3075" max="3084" width="10" style="41" customWidth="1"/>
    <col min="3085" max="3086" width="4.7109375" style="41" customWidth="1"/>
    <col min="3087" max="3328" width="8.7109375" style="41"/>
    <col min="3329" max="3330" width="4.7109375" style="41" customWidth="1"/>
    <col min="3331" max="3340" width="10" style="41" customWidth="1"/>
    <col min="3341" max="3342" width="4.7109375" style="41" customWidth="1"/>
    <col min="3343" max="3584" width="8.7109375" style="41"/>
    <col min="3585" max="3586" width="4.7109375" style="41" customWidth="1"/>
    <col min="3587" max="3596" width="10" style="41" customWidth="1"/>
    <col min="3597" max="3598" width="4.7109375" style="41" customWidth="1"/>
    <col min="3599" max="3840" width="8.7109375" style="41"/>
    <col min="3841" max="3842" width="4.7109375" style="41" customWidth="1"/>
    <col min="3843" max="3852" width="10" style="41" customWidth="1"/>
    <col min="3853" max="3854" width="4.7109375" style="41" customWidth="1"/>
    <col min="3855" max="4096" width="8.7109375" style="41"/>
    <col min="4097" max="4098" width="4.7109375" style="41" customWidth="1"/>
    <col min="4099" max="4108" width="10" style="41" customWidth="1"/>
    <col min="4109" max="4110" width="4.7109375" style="41" customWidth="1"/>
    <col min="4111" max="4352" width="8.7109375" style="41"/>
    <col min="4353" max="4354" width="4.7109375" style="41" customWidth="1"/>
    <col min="4355" max="4364" width="10" style="41" customWidth="1"/>
    <col min="4365" max="4366" width="4.7109375" style="41" customWidth="1"/>
    <col min="4367" max="4608" width="8.7109375" style="41"/>
    <col min="4609" max="4610" width="4.7109375" style="41" customWidth="1"/>
    <col min="4611" max="4620" width="10" style="41" customWidth="1"/>
    <col min="4621" max="4622" width="4.7109375" style="41" customWidth="1"/>
    <col min="4623" max="4864" width="8.7109375" style="41"/>
    <col min="4865" max="4866" width="4.7109375" style="41" customWidth="1"/>
    <col min="4867" max="4876" width="10" style="41" customWidth="1"/>
    <col min="4877" max="4878" width="4.7109375" style="41" customWidth="1"/>
    <col min="4879" max="5120" width="8.7109375" style="41"/>
    <col min="5121" max="5122" width="4.7109375" style="41" customWidth="1"/>
    <col min="5123" max="5132" width="10" style="41" customWidth="1"/>
    <col min="5133" max="5134" width="4.7109375" style="41" customWidth="1"/>
    <col min="5135" max="5376" width="8.7109375" style="41"/>
    <col min="5377" max="5378" width="4.7109375" style="41" customWidth="1"/>
    <col min="5379" max="5388" width="10" style="41" customWidth="1"/>
    <col min="5389" max="5390" width="4.7109375" style="41" customWidth="1"/>
    <col min="5391" max="5632" width="8.7109375" style="41"/>
    <col min="5633" max="5634" width="4.7109375" style="41" customWidth="1"/>
    <col min="5635" max="5644" width="10" style="41" customWidth="1"/>
    <col min="5645" max="5646" width="4.7109375" style="41" customWidth="1"/>
    <col min="5647" max="5888" width="8.7109375" style="41"/>
    <col min="5889" max="5890" width="4.7109375" style="41" customWidth="1"/>
    <col min="5891" max="5900" width="10" style="41" customWidth="1"/>
    <col min="5901" max="5902" width="4.7109375" style="41" customWidth="1"/>
    <col min="5903" max="6144" width="8.7109375" style="41"/>
    <col min="6145" max="6146" width="4.7109375" style="41" customWidth="1"/>
    <col min="6147" max="6156" width="10" style="41" customWidth="1"/>
    <col min="6157" max="6158" width="4.7109375" style="41" customWidth="1"/>
    <col min="6159" max="6400" width="8.7109375" style="41"/>
    <col min="6401" max="6402" width="4.7109375" style="41" customWidth="1"/>
    <col min="6403" max="6412" width="10" style="41" customWidth="1"/>
    <col min="6413" max="6414" width="4.7109375" style="41" customWidth="1"/>
    <col min="6415" max="6656" width="8.7109375" style="41"/>
    <col min="6657" max="6658" width="4.7109375" style="41" customWidth="1"/>
    <col min="6659" max="6668" width="10" style="41" customWidth="1"/>
    <col min="6669" max="6670" width="4.7109375" style="41" customWidth="1"/>
    <col min="6671" max="6912" width="8.7109375" style="41"/>
    <col min="6913" max="6914" width="4.7109375" style="41" customWidth="1"/>
    <col min="6915" max="6924" width="10" style="41" customWidth="1"/>
    <col min="6925" max="6926" width="4.7109375" style="41" customWidth="1"/>
    <col min="6927" max="7168" width="8.7109375" style="41"/>
    <col min="7169" max="7170" width="4.7109375" style="41" customWidth="1"/>
    <col min="7171" max="7180" width="10" style="41" customWidth="1"/>
    <col min="7181" max="7182" width="4.7109375" style="41" customWidth="1"/>
    <col min="7183" max="7424" width="8.7109375" style="41"/>
    <col min="7425" max="7426" width="4.7109375" style="41" customWidth="1"/>
    <col min="7427" max="7436" width="10" style="41" customWidth="1"/>
    <col min="7437" max="7438" width="4.7109375" style="41" customWidth="1"/>
    <col min="7439" max="7680" width="8.7109375" style="41"/>
    <col min="7681" max="7682" width="4.7109375" style="41" customWidth="1"/>
    <col min="7683" max="7692" width="10" style="41" customWidth="1"/>
    <col min="7693" max="7694" width="4.7109375" style="41" customWidth="1"/>
    <col min="7695" max="7936" width="8.7109375" style="41"/>
    <col min="7937" max="7938" width="4.7109375" style="41" customWidth="1"/>
    <col min="7939" max="7948" width="10" style="41" customWidth="1"/>
    <col min="7949" max="7950" width="4.7109375" style="41" customWidth="1"/>
    <col min="7951" max="8192" width="8.7109375" style="41"/>
    <col min="8193" max="8194" width="4.7109375" style="41" customWidth="1"/>
    <col min="8195" max="8204" width="10" style="41" customWidth="1"/>
    <col min="8205" max="8206" width="4.7109375" style="41" customWidth="1"/>
    <col min="8207" max="8448" width="8.7109375" style="41"/>
    <col min="8449" max="8450" width="4.7109375" style="41" customWidth="1"/>
    <col min="8451" max="8460" width="10" style="41" customWidth="1"/>
    <col min="8461" max="8462" width="4.7109375" style="41" customWidth="1"/>
    <col min="8463" max="8704" width="8.7109375" style="41"/>
    <col min="8705" max="8706" width="4.7109375" style="41" customWidth="1"/>
    <col min="8707" max="8716" width="10" style="41" customWidth="1"/>
    <col min="8717" max="8718" width="4.7109375" style="41" customWidth="1"/>
    <col min="8719" max="8960" width="8.7109375" style="41"/>
    <col min="8961" max="8962" width="4.7109375" style="41" customWidth="1"/>
    <col min="8963" max="8972" width="10" style="41" customWidth="1"/>
    <col min="8973" max="8974" width="4.7109375" style="41" customWidth="1"/>
    <col min="8975" max="9216" width="8.7109375" style="41"/>
    <col min="9217" max="9218" width="4.7109375" style="41" customWidth="1"/>
    <col min="9219" max="9228" width="10" style="41" customWidth="1"/>
    <col min="9229" max="9230" width="4.7109375" style="41" customWidth="1"/>
    <col min="9231" max="9472" width="8.7109375" style="41"/>
    <col min="9473" max="9474" width="4.7109375" style="41" customWidth="1"/>
    <col min="9475" max="9484" width="10" style="41" customWidth="1"/>
    <col min="9485" max="9486" width="4.7109375" style="41" customWidth="1"/>
    <col min="9487" max="9728" width="8.7109375" style="41"/>
    <col min="9729" max="9730" width="4.7109375" style="41" customWidth="1"/>
    <col min="9731" max="9740" width="10" style="41" customWidth="1"/>
    <col min="9741" max="9742" width="4.7109375" style="41" customWidth="1"/>
    <col min="9743" max="9984" width="8.7109375" style="41"/>
    <col min="9985" max="9986" width="4.7109375" style="41" customWidth="1"/>
    <col min="9987" max="9996" width="10" style="41" customWidth="1"/>
    <col min="9997" max="9998" width="4.7109375" style="41" customWidth="1"/>
    <col min="9999" max="10240" width="8.7109375" style="41"/>
    <col min="10241" max="10242" width="4.7109375" style="41" customWidth="1"/>
    <col min="10243" max="10252" width="10" style="41" customWidth="1"/>
    <col min="10253" max="10254" width="4.7109375" style="41" customWidth="1"/>
    <col min="10255" max="10496" width="8.7109375" style="41"/>
    <col min="10497" max="10498" width="4.7109375" style="41" customWidth="1"/>
    <col min="10499" max="10508" width="10" style="41" customWidth="1"/>
    <col min="10509" max="10510" width="4.7109375" style="41" customWidth="1"/>
    <col min="10511" max="10752" width="8.7109375" style="41"/>
    <col min="10753" max="10754" width="4.7109375" style="41" customWidth="1"/>
    <col min="10755" max="10764" width="10" style="41" customWidth="1"/>
    <col min="10765" max="10766" width="4.7109375" style="41" customWidth="1"/>
    <col min="10767" max="11008" width="8.7109375" style="41"/>
    <col min="11009" max="11010" width="4.7109375" style="41" customWidth="1"/>
    <col min="11011" max="11020" width="10" style="41" customWidth="1"/>
    <col min="11021" max="11022" width="4.7109375" style="41" customWidth="1"/>
    <col min="11023" max="11264" width="8.7109375" style="41"/>
    <col min="11265" max="11266" width="4.7109375" style="41" customWidth="1"/>
    <col min="11267" max="11276" width="10" style="41" customWidth="1"/>
    <col min="11277" max="11278" width="4.7109375" style="41" customWidth="1"/>
    <col min="11279" max="11520" width="8.7109375" style="41"/>
    <col min="11521" max="11522" width="4.7109375" style="41" customWidth="1"/>
    <col min="11523" max="11532" width="10" style="41" customWidth="1"/>
    <col min="11533" max="11534" width="4.7109375" style="41" customWidth="1"/>
    <col min="11535" max="11776" width="8.7109375" style="41"/>
    <col min="11777" max="11778" width="4.7109375" style="41" customWidth="1"/>
    <col min="11779" max="11788" width="10" style="41" customWidth="1"/>
    <col min="11789" max="11790" width="4.7109375" style="41" customWidth="1"/>
    <col min="11791" max="12032" width="8.7109375" style="41"/>
    <col min="12033" max="12034" width="4.7109375" style="41" customWidth="1"/>
    <col min="12035" max="12044" width="10" style="41" customWidth="1"/>
    <col min="12045" max="12046" width="4.7109375" style="41" customWidth="1"/>
    <col min="12047" max="12288" width="8.7109375" style="41"/>
    <col min="12289" max="12290" width="4.7109375" style="41" customWidth="1"/>
    <col min="12291" max="12300" width="10" style="41" customWidth="1"/>
    <col min="12301" max="12302" width="4.7109375" style="41" customWidth="1"/>
    <col min="12303" max="12544" width="8.7109375" style="41"/>
    <col min="12545" max="12546" width="4.7109375" style="41" customWidth="1"/>
    <col min="12547" max="12556" width="10" style="41" customWidth="1"/>
    <col min="12557" max="12558" width="4.7109375" style="41" customWidth="1"/>
    <col min="12559" max="12800" width="8.7109375" style="41"/>
    <col min="12801" max="12802" width="4.7109375" style="41" customWidth="1"/>
    <col min="12803" max="12812" width="10" style="41" customWidth="1"/>
    <col min="12813" max="12814" width="4.7109375" style="41" customWidth="1"/>
    <col min="12815" max="13056" width="8.7109375" style="41"/>
    <col min="13057" max="13058" width="4.7109375" style="41" customWidth="1"/>
    <col min="13059" max="13068" width="10" style="41" customWidth="1"/>
    <col min="13069" max="13070" width="4.7109375" style="41" customWidth="1"/>
    <col min="13071" max="13312" width="8.7109375" style="41"/>
    <col min="13313" max="13314" width="4.7109375" style="41" customWidth="1"/>
    <col min="13315" max="13324" width="10" style="41" customWidth="1"/>
    <col min="13325" max="13326" width="4.7109375" style="41" customWidth="1"/>
    <col min="13327" max="13568" width="8.7109375" style="41"/>
    <col min="13569" max="13570" width="4.7109375" style="41" customWidth="1"/>
    <col min="13571" max="13580" width="10" style="41" customWidth="1"/>
    <col min="13581" max="13582" width="4.7109375" style="41" customWidth="1"/>
    <col min="13583" max="13824" width="8.7109375" style="41"/>
    <col min="13825" max="13826" width="4.7109375" style="41" customWidth="1"/>
    <col min="13827" max="13836" width="10" style="41" customWidth="1"/>
    <col min="13837" max="13838" width="4.7109375" style="41" customWidth="1"/>
    <col min="13839" max="14080" width="8.7109375" style="41"/>
    <col min="14081" max="14082" width="4.7109375" style="41" customWidth="1"/>
    <col min="14083" max="14092" width="10" style="41" customWidth="1"/>
    <col min="14093" max="14094" width="4.7109375" style="41" customWidth="1"/>
    <col min="14095" max="14336" width="8.7109375" style="41"/>
    <col min="14337" max="14338" width="4.7109375" style="41" customWidth="1"/>
    <col min="14339" max="14348" width="10" style="41" customWidth="1"/>
    <col min="14349" max="14350" width="4.7109375" style="41" customWidth="1"/>
    <col min="14351" max="14592" width="8.7109375" style="41"/>
    <col min="14593" max="14594" width="4.7109375" style="41" customWidth="1"/>
    <col min="14595" max="14604" width="10" style="41" customWidth="1"/>
    <col min="14605" max="14606" width="4.7109375" style="41" customWidth="1"/>
    <col min="14607" max="14848" width="8.7109375" style="41"/>
    <col min="14849" max="14850" width="4.7109375" style="41" customWidth="1"/>
    <col min="14851" max="14860" width="10" style="41" customWidth="1"/>
    <col min="14861" max="14862" width="4.7109375" style="41" customWidth="1"/>
    <col min="14863" max="15104" width="8.7109375" style="41"/>
    <col min="15105" max="15106" width="4.7109375" style="41" customWidth="1"/>
    <col min="15107" max="15116" width="10" style="41" customWidth="1"/>
    <col min="15117" max="15118" width="4.7109375" style="41" customWidth="1"/>
    <col min="15119" max="15360" width="8.7109375" style="41"/>
    <col min="15361" max="15362" width="4.7109375" style="41" customWidth="1"/>
    <col min="15363" max="15372" width="10" style="41" customWidth="1"/>
    <col min="15373" max="15374" width="4.7109375" style="41" customWidth="1"/>
    <col min="15375" max="15616" width="8.7109375" style="41"/>
    <col min="15617" max="15618" width="4.7109375" style="41" customWidth="1"/>
    <col min="15619" max="15628" width="10" style="41" customWidth="1"/>
    <col min="15629" max="15630" width="4.7109375" style="41" customWidth="1"/>
    <col min="15631" max="15872" width="8.7109375" style="41"/>
    <col min="15873" max="15874" width="4.7109375" style="41" customWidth="1"/>
    <col min="15875" max="15884" width="10" style="41" customWidth="1"/>
    <col min="15885" max="15886" width="4.7109375" style="41" customWidth="1"/>
    <col min="15887" max="16128" width="8.7109375" style="41"/>
    <col min="16129" max="16130" width="4.7109375" style="41" customWidth="1"/>
    <col min="16131" max="16140" width="10" style="41" customWidth="1"/>
    <col min="16141" max="16142" width="4.7109375" style="41" customWidth="1"/>
    <col min="16143" max="16384" width="8.7109375" style="41"/>
  </cols>
  <sheetData>
    <row r="1" spans="1:14" s="5" customFormat="1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s="5" customFormat="1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s="5" customFormat="1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s="5" customFormat="1" ht="15" customHeight="1">
      <c r="A4" s="6"/>
      <c r="B4" s="14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"/>
      <c r="N4" s="10"/>
    </row>
    <row r="5" spans="1:14" ht="15" customHeight="1">
      <c r="A5" s="6"/>
      <c r="B5" s="14"/>
      <c r="C5" s="198" t="s">
        <v>141</v>
      </c>
      <c r="D5" s="198"/>
      <c r="E5" s="198"/>
      <c r="F5" s="198"/>
      <c r="G5" s="198"/>
      <c r="H5" s="198"/>
      <c r="I5" s="198"/>
      <c r="J5" s="198"/>
      <c r="K5" s="198"/>
      <c r="L5" s="198"/>
      <c r="M5" s="15"/>
      <c r="N5" s="10"/>
    </row>
    <row r="6" spans="1:14" ht="15" customHeight="1">
      <c r="A6" s="6"/>
      <c r="B6" s="14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5"/>
      <c r="N6" s="10"/>
    </row>
    <row r="7" spans="1:14" ht="15" customHeight="1">
      <c r="A7" s="6"/>
      <c r="B7" s="14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5"/>
      <c r="N7" s="10"/>
    </row>
    <row r="8" spans="1:14" ht="13.9" customHeight="1">
      <c r="A8" s="6"/>
      <c r="B8" s="14"/>
      <c r="C8" s="40"/>
      <c r="D8" s="40"/>
      <c r="E8" s="40"/>
      <c r="F8" s="40"/>
      <c r="G8" s="40"/>
      <c r="H8" s="40"/>
      <c r="I8" s="40"/>
      <c r="J8" s="40"/>
      <c r="K8" s="40"/>
      <c r="L8" s="40"/>
      <c r="M8" s="15"/>
      <c r="N8" s="10"/>
    </row>
    <row r="9" spans="1:14" ht="18" customHeight="1">
      <c r="A9" s="6"/>
      <c r="B9" s="14"/>
      <c r="C9" s="40"/>
      <c r="D9" s="40"/>
      <c r="E9" s="40"/>
      <c r="F9" s="40"/>
      <c r="G9" s="243" t="s">
        <v>71</v>
      </c>
      <c r="H9" s="244"/>
      <c r="I9" s="40"/>
      <c r="J9" s="40"/>
      <c r="K9" s="40"/>
      <c r="L9" s="40"/>
      <c r="M9" s="15"/>
      <c r="N9" s="10"/>
    </row>
    <row r="10" spans="1:14" ht="13.9" customHeight="1">
      <c r="A10" s="6"/>
      <c r="B10" s="14"/>
      <c r="C10" s="40"/>
      <c r="D10" s="40"/>
      <c r="E10" s="40"/>
      <c r="F10" s="40"/>
      <c r="G10" s="195" t="s">
        <v>196</v>
      </c>
      <c r="H10" s="196"/>
      <c r="I10" s="40"/>
      <c r="J10" s="40"/>
      <c r="K10" s="40"/>
      <c r="L10" s="40"/>
      <c r="M10" s="15"/>
      <c r="N10" s="10"/>
    </row>
    <row r="11" spans="1:14" ht="13.9" customHeight="1">
      <c r="A11" s="6"/>
      <c r="B11" s="14"/>
      <c r="C11" s="40"/>
      <c r="D11" s="40"/>
      <c r="E11" s="40"/>
      <c r="F11" s="40"/>
      <c r="G11" s="195" t="s">
        <v>197</v>
      </c>
      <c r="H11" s="196"/>
      <c r="I11" s="40"/>
      <c r="J11" s="40"/>
      <c r="K11" s="40"/>
      <c r="L11" s="40"/>
      <c r="M11" s="15"/>
      <c r="N11" s="10"/>
    </row>
    <row r="12" spans="1:14" ht="13.9" customHeight="1">
      <c r="A12" s="6"/>
      <c r="B12" s="14"/>
      <c r="C12" s="40"/>
      <c r="D12" s="40"/>
      <c r="E12" s="40"/>
      <c r="F12" s="40"/>
      <c r="G12" s="195" t="s">
        <v>198</v>
      </c>
      <c r="H12" s="196"/>
      <c r="I12" s="40"/>
      <c r="J12" s="40"/>
      <c r="K12" s="40"/>
      <c r="L12" s="40"/>
      <c r="M12" s="15"/>
      <c r="N12" s="10"/>
    </row>
    <row r="13" spans="1:14" ht="13.9" customHeight="1">
      <c r="A13" s="6"/>
      <c r="B13" s="14"/>
      <c r="C13" s="40"/>
      <c r="D13" s="40"/>
      <c r="E13" s="40"/>
      <c r="F13" s="40"/>
      <c r="G13" s="195" t="s">
        <v>199</v>
      </c>
      <c r="H13" s="196"/>
      <c r="I13" s="40"/>
      <c r="J13" s="40"/>
      <c r="K13" s="40"/>
      <c r="L13" s="40"/>
      <c r="M13" s="15"/>
      <c r="N13" s="10"/>
    </row>
    <row r="14" spans="1:14" ht="13.9" customHeight="1">
      <c r="A14" s="6"/>
      <c r="B14" s="14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15"/>
      <c r="N14" s="10"/>
    </row>
    <row r="15" spans="1:14" ht="13.9" customHeight="1">
      <c r="A15" s="6"/>
      <c r="B15" s="14"/>
      <c r="C15" s="149" t="s">
        <v>2</v>
      </c>
      <c r="D15" s="48" t="s">
        <v>3</v>
      </c>
      <c r="E15" s="149" t="s">
        <v>4</v>
      </c>
      <c r="F15" s="149" t="s">
        <v>5</v>
      </c>
      <c r="G15" s="245" t="s">
        <v>6</v>
      </c>
      <c r="H15" s="245"/>
      <c r="I15" s="245" t="s">
        <v>7</v>
      </c>
      <c r="J15" s="245"/>
      <c r="K15" s="149" t="s">
        <v>5</v>
      </c>
      <c r="L15" s="149" t="s">
        <v>8</v>
      </c>
      <c r="M15" s="15"/>
      <c r="N15" s="10"/>
    </row>
    <row r="16" spans="1:14" ht="13.9" customHeight="1">
      <c r="A16" s="6"/>
      <c r="B16" s="14"/>
      <c r="C16" s="19">
        <v>43708</v>
      </c>
      <c r="D16" s="20">
        <v>0.41666666666666669</v>
      </c>
      <c r="E16" s="21" t="s">
        <v>276</v>
      </c>
      <c r="F16" s="51"/>
      <c r="G16" s="246" t="str">
        <f>G10</f>
        <v>Lake Hills G03</v>
      </c>
      <c r="H16" s="246"/>
      <c r="I16" s="246" t="str">
        <f>G11</f>
        <v>Titans FC G03 Navy Bellevue</v>
      </c>
      <c r="J16" s="246"/>
      <c r="K16" s="51"/>
      <c r="L16" s="51" t="s">
        <v>297</v>
      </c>
      <c r="M16" s="15"/>
      <c r="N16" s="10"/>
    </row>
    <row r="17" spans="1:14" ht="13.9" customHeight="1">
      <c r="A17" s="6"/>
      <c r="B17" s="14"/>
      <c r="C17" s="49">
        <v>43708</v>
      </c>
      <c r="D17" s="50">
        <v>0.4375</v>
      </c>
      <c r="E17" s="51">
        <v>3</v>
      </c>
      <c r="F17" s="51"/>
      <c r="G17" s="246" t="str">
        <f>G12</f>
        <v>Fraser Valley Premier 03</v>
      </c>
      <c r="H17" s="246"/>
      <c r="I17" s="246" t="str">
        <f>G13</f>
        <v>Fusion FC (2002G)</v>
      </c>
      <c r="J17" s="246"/>
      <c r="K17" s="51"/>
      <c r="L17" s="51" t="s">
        <v>297</v>
      </c>
      <c r="M17" s="15"/>
      <c r="N17" s="10"/>
    </row>
    <row r="18" spans="1:14" ht="7.15" customHeight="1">
      <c r="A18" s="6"/>
      <c r="B18" s="14"/>
      <c r="C18" s="52"/>
      <c r="D18" s="53"/>
      <c r="E18" s="54"/>
      <c r="F18" s="54"/>
      <c r="G18" s="55"/>
      <c r="H18" s="55"/>
      <c r="I18" s="55"/>
      <c r="J18" s="55"/>
      <c r="K18" s="54"/>
      <c r="L18" s="54"/>
      <c r="M18" s="15"/>
      <c r="N18" s="10"/>
    </row>
    <row r="19" spans="1:14" ht="13.9" customHeight="1">
      <c r="A19" s="6"/>
      <c r="B19" s="14"/>
      <c r="C19" s="49">
        <v>43709</v>
      </c>
      <c r="D19" s="50">
        <v>0.54166666666666663</v>
      </c>
      <c r="E19" s="51">
        <v>1</v>
      </c>
      <c r="F19" s="51"/>
      <c r="G19" s="246" t="str">
        <f>G11</f>
        <v>Titans FC G03 Navy Bellevue</v>
      </c>
      <c r="H19" s="246"/>
      <c r="I19" s="246" t="str">
        <f>G13</f>
        <v>Fusion FC (2002G)</v>
      </c>
      <c r="J19" s="246"/>
      <c r="K19" s="51"/>
      <c r="L19" s="51" t="s">
        <v>297</v>
      </c>
      <c r="M19" s="15"/>
      <c r="N19" s="10"/>
    </row>
    <row r="20" spans="1:14" ht="13.9" customHeight="1">
      <c r="A20" s="6"/>
      <c r="B20" s="14"/>
      <c r="C20" s="49">
        <v>43709</v>
      </c>
      <c r="D20" s="50">
        <v>0.59375</v>
      </c>
      <c r="E20" s="51">
        <v>1</v>
      </c>
      <c r="F20" s="51"/>
      <c r="G20" s="246" t="str">
        <f>G10</f>
        <v>Lake Hills G03</v>
      </c>
      <c r="H20" s="246"/>
      <c r="I20" s="246" t="str">
        <f>G12</f>
        <v>Fraser Valley Premier 03</v>
      </c>
      <c r="J20" s="246"/>
      <c r="K20" s="51"/>
      <c r="L20" s="51" t="s">
        <v>297</v>
      </c>
      <c r="M20" s="15"/>
      <c r="N20" s="10"/>
    </row>
    <row r="21" spans="1:14" ht="7.15" customHeight="1">
      <c r="A21" s="6"/>
      <c r="B21" s="14"/>
      <c r="C21" s="52"/>
      <c r="D21" s="53"/>
      <c r="E21" s="54"/>
      <c r="F21" s="54"/>
      <c r="G21" s="55"/>
      <c r="H21" s="55"/>
      <c r="I21" s="55"/>
      <c r="J21" s="55"/>
      <c r="K21" s="54"/>
      <c r="L21" s="54"/>
      <c r="M21" s="15"/>
      <c r="N21" s="10"/>
    </row>
    <row r="22" spans="1:14" ht="13.9" customHeight="1">
      <c r="A22" s="6"/>
      <c r="B22" s="14"/>
      <c r="C22" s="49">
        <v>43710</v>
      </c>
      <c r="D22" s="50">
        <v>0.33333333333333331</v>
      </c>
      <c r="E22" s="51">
        <v>1</v>
      </c>
      <c r="F22" s="51"/>
      <c r="G22" s="246" t="str">
        <f>G13</f>
        <v>Fusion FC (2002G)</v>
      </c>
      <c r="H22" s="246"/>
      <c r="I22" s="246" t="str">
        <f>G10</f>
        <v>Lake Hills G03</v>
      </c>
      <c r="J22" s="246"/>
      <c r="K22" s="51"/>
      <c r="L22" s="51" t="s">
        <v>297</v>
      </c>
      <c r="M22" s="15"/>
      <c r="N22" s="10"/>
    </row>
    <row r="23" spans="1:14" ht="13.9" customHeight="1">
      <c r="A23" s="6"/>
      <c r="B23" s="14"/>
      <c r="C23" s="49">
        <v>43710</v>
      </c>
      <c r="D23" s="50">
        <v>0.33333333333333331</v>
      </c>
      <c r="E23" s="51">
        <v>2</v>
      </c>
      <c r="F23" s="51"/>
      <c r="G23" s="246" t="str">
        <f>G11</f>
        <v>Titans FC G03 Navy Bellevue</v>
      </c>
      <c r="H23" s="246"/>
      <c r="I23" s="246" t="str">
        <f>G12</f>
        <v>Fraser Valley Premier 03</v>
      </c>
      <c r="J23" s="246"/>
      <c r="K23" s="51"/>
      <c r="L23" s="51" t="s">
        <v>297</v>
      </c>
      <c r="M23" s="15"/>
      <c r="N23" s="10"/>
    </row>
    <row r="24" spans="1:14" ht="7.15" customHeight="1">
      <c r="A24" s="6"/>
      <c r="B24" s="14"/>
      <c r="C24" s="52"/>
      <c r="D24" s="53"/>
      <c r="E24" s="54"/>
      <c r="F24" s="54"/>
      <c r="G24" s="55"/>
      <c r="H24" s="55"/>
      <c r="I24" s="55"/>
      <c r="J24" s="55"/>
      <c r="K24" s="54"/>
      <c r="L24" s="54"/>
      <c r="M24" s="15"/>
      <c r="N24" s="10"/>
    </row>
    <row r="25" spans="1:14" ht="13.9" customHeight="1">
      <c r="A25" s="6"/>
      <c r="B25" s="14"/>
      <c r="C25" s="49">
        <v>43710</v>
      </c>
      <c r="D25" s="50">
        <v>0.60416666666666663</v>
      </c>
      <c r="E25" s="51">
        <v>2</v>
      </c>
      <c r="F25" s="51"/>
      <c r="G25" s="247" t="s">
        <v>23</v>
      </c>
      <c r="H25" s="247"/>
      <c r="I25" s="247" t="s">
        <v>24</v>
      </c>
      <c r="J25" s="247"/>
      <c r="K25" s="56"/>
      <c r="L25" s="51" t="s">
        <v>25</v>
      </c>
      <c r="M25" s="15"/>
      <c r="N25" s="10"/>
    </row>
    <row r="26" spans="1:14" ht="13.9" customHeight="1">
      <c r="A26" s="6"/>
      <c r="B26" s="14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15"/>
      <c r="N26" s="10"/>
    </row>
    <row r="27" spans="1:14" ht="13.9" customHeight="1">
      <c r="A27" s="6"/>
      <c r="B27" s="14"/>
      <c r="C27" s="40"/>
      <c r="D27" s="248" t="s">
        <v>26</v>
      </c>
      <c r="E27" s="249"/>
      <c r="F27" s="57" t="s">
        <v>16</v>
      </c>
      <c r="G27" s="58" t="s">
        <v>27</v>
      </c>
      <c r="H27" s="57" t="s">
        <v>28</v>
      </c>
      <c r="I27" s="58" t="s">
        <v>19</v>
      </c>
      <c r="J27" s="57" t="s">
        <v>20</v>
      </c>
      <c r="K27" s="58" t="s">
        <v>21</v>
      </c>
      <c r="L27" s="40"/>
      <c r="M27" s="15"/>
      <c r="N27" s="10"/>
    </row>
    <row r="28" spans="1:14" ht="13.9" customHeight="1">
      <c r="A28" s="6"/>
      <c r="B28" s="14"/>
      <c r="C28" s="40"/>
      <c r="D28" s="250" t="str">
        <f>G10</f>
        <v>Lake Hills G03</v>
      </c>
      <c r="E28" s="251"/>
      <c r="F28" s="59"/>
      <c r="G28" s="59"/>
      <c r="H28" s="59"/>
      <c r="I28" s="59"/>
      <c r="J28" s="59"/>
      <c r="K28" s="59"/>
      <c r="L28" s="40"/>
      <c r="M28" s="15"/>
      <c r="N28" s="10"/>
    </row>
    <row r="29" spans="1:14" ht="13.9" customHeight="1">
      <c r="A29" s="6"/>
      <c r="B29" s="14"/>
      <c r="C29" s="40"/>
      <c r="D29" s="250" t="str">
        <f>G11</f>
        <v>Titans FC G03 Navy Bellevue</v>
      </c>
      <c r="E29" s="251"/>
      <c r="F29" s="59"/>
      <c r="G29" s="59"/>
      <c r="H29" s="59"/>
      <c r="I29" s="59"/>
      <c r="J29" s="59"/>
      <c r="K29" s="59"/>
      <c r="L29" s="40"/>
      <c r="M29" s="15"/>
      <c r="N29" s="10"/>
    </row>
    <row r="30" spans="1:14" ht="13.9" customHeight="1">
      <c r="A30" s="6"/>
      <c r="B30" s="14"/>
      <c r="C30" s="40"/>
      <c r="D30" s="250" t="str">
        <f>G12</f>
        <v>Fraser Valley Premier 03</v>
      </c>
      <c r="E30" s="251"/>
      <c r="F30" s="59"/>
      <c r="G30" s="59"/>
      <c r="H30" s="59"/>
      <c r="I30" s="59"/>
      <c r="J30" s="59"/>
      <c r="K30" s="59"/>
      <c r="L30" s="40"/>
      <c r="M30" s="15"/>
      <c r="N30" s="10"/>
    </row>
    <row r="31" spans="1:14" ht="13.9" customHeight="1">
      <c r="A31" s="6"/>
      <c r="B31" s="14"/>
      <c r="C31" s="40"/>
      <c r="D31" s="250" t="str">
        <f>G13</f>
        <v>Fusion FC (2002G)</v>
      </c>
      <c r="E31" s="251"/>
      <c r="F31" s="59"/>
      <c r="G31" s="59"/>
      <c r="H31" s="59"/>
      <c r="I31" s="59"/>
      <c r="J31" s="59"/>
      <c r="K31" s="59"/>
      <c r="L31" s="40"/>
      <c r="M31" s="15"/>
      <c r="N31" s="10"/>
    </row>
    <row r="32" spans="1:14" ht="13.9" customHeight="1">
      <c r="A32" s="6"/>
      <c r="B32" s="14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15"/>
      <c r="N32" s="10"/>
    </row>
    <row r="33" spans="1:14" ht="13.9" customHeight="1">
      <c r="A33" s="6"/>
      <c r="B33" s="14"/>
      <c r="C33" s="60"/>
      <c r="D33" s="61" t="s">
        <v>25</v>
      </c>
      <c r="E33" s="40"/>
      <c r="F33" s="40"/>
      <c r="G33" s="40"/>
      <c r="H33" s="40"/>
      <c r="I33" s="40"/>
      <c r="J33" s="40"/>
      <c r="K33" s="40"/>
      <c r="L33" s="40"/>
      <c r="M33" s="15"/>
      <c r="N33" s="10"/>
    </row>
    <row r="34" spans="1:14" ht="13.9" customHeight="1">
      <c r="A34" s="6"/>
      <c r="B34" s="14"/>
      <c r="C34" s="60"/>
      <c r="D34" s="62"/>
      <c r="E34" s="252"/>
      <c r="F34" s="252"/>
      <c r="G34" s="252"/>
      <c r="H34" s="252"/>
      <c r="I34" s="252"/>
      <c r="J34" s="252"/>
      <c r="K34" s="252"/>
      <c r="L34" s="40"/>
      <c r="M34" s="15"/>
      <c r="N34" s="10"/>
    </row>
    <row r="35" spans="1:14">
      <c r="A35" s="6"/>
      <c r="B35" s="14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15"/>
      <c r="N35" s="10"/>
    </row>
    <row r="36" spans="1:14">
      <c r="A36" s="6"/>
      <c r="B36" s="14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15"/>
      <c r="N36" s="10"/>
    </row>
    <row r="37" spans="1:14" ht="14.25">
      <c r="A37" s="6"/>
      <c r="B37" s="14"/>
      <c r="C37" s="40"/>
      <c r="D37" s="40"/>
      <c r="E37" s="191" t="s">
        <v>29</v>
      </c>
      <c r="F37" s="191"/>
      <c r="G37" s="191"/>
      <c r="H37" s="191"/>
      <c r="I37" s="191"/>
      <c r="J37" s="191"/>
      <c r="K37" s="191"/>
      <c r="L37" s="40"/>
      <c r="M37" s="15"/>
      <c r="N37" s="10"/>
    </row>
    <row r="38" spans="1:14">
      <c r="A38" s="6"/>
      <c r="B38" s="14"/>
      <c r="C38" s="40"/>
      <c r="D38" s="40"/>
      <c r="E38" s="192"/>
      <c r="F38" s="192"/>
      <c r="G38" s="192"/>
      <c r="H38" s="192"/>
      <c r="I38" s="192"/>
      <c r="J38" s="192"/>
      <c r="K38" s="192"/>
      <c r="L38" s="40"/>
      <c r="M38" s="15"/>
      <c r="N38" s="10"/>
    </row>
    <row r="39" spans="1:14" ht="13.5">
      <c r="A39" s="6"/>
      <c r="B39" s="14"/>
      <c r="C39" s="40"/>
      <c r="D39" s="40"/>
      <c r="E39" s="63"/>
      <c r="F39" s="63"/>
      <c r="G39" s="63"/>
      <c r="H39" s="63"/>
      <c r="I39" s="63"/>
      <c r="J39" s="63"/>
      <c r="K39" s="63"/>
      <c r="L39" s="40"/>
      <c r="M39" s="15"/>
      <c r="N39" s="10"/>
    </row>
    <row r="40" spans="1:14">
      <c r="A40" s="6"/>
      <c r="B40" s="14"/>
      <c r="C40" s="40"/>
      <c r="D40" s="40"/>
      <c r="E40" s="192" t="s">
        <v>30</v>
      </c>
      <c r="F40" s="192"/>
      <c r="G40" s="192"/>
      <c r="H40" s="192"/>
      <c r="I40" s="192"/>
      <c r="J40" s="192"/>
      <c r="K40" s="192"/>
      <c r="L40" s="40"/>
      <c r="M40" s="15"/>
      <c r="N40" s="10"/>
    </row>
    <row r="41" spans="1:14" ht="13.5">
      <c r="A41" s="6"/>
      <c r="B41" s="14"/>
      <c r="C41" s="40"/>
      <c r="D41" s="40"/>
      <c r="E41" s="63"/>
      <c r="F41" s="63"/>
      <c r="G41" s="63"/>
      <c r="H41" s="63"/>
      <c r="I41" s="63"/>
      <c r="J41" s="63"/>
      <c r="K41" s="63"/>
      <c r="L41" s="40"/>
      <c r="M41" s="15"/>
      <c r="N41" s="10"/>
    </row>
    <row r="42" spans="1:14">
      <c r="A42" s="6"/>
      <c r="B42" s="14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15"/>
      <c r="N42" s="10"/>
    </row>
    <row r="43" spans="1:14">
      <c r="A43" s="6"/>
      <c r="B43" s="14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15"/>
      <c r="N43" s="10"/>
    </row>
    <row r="44" spans="1:14">
      <c r="A44" s="6"/>
      <c r="B44" s="14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15"/>
      <c r="N44" s="10"/>
    </row>
    <row r="45" spans="1:14">
      <c r="A45" s="6"/>
      <c r="B45" s="14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15"/>
      <c r="N45" s="10"/>
    </row>
    <row r="46" spans="1:14">
      <c r="A46" s="6"/>
      <c r="B46" s="14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15"/>
      <c r="N46" s="10"/>
    </row>
    <row r="47" spans="1:14">
      <c r="A47" s="6"/>
      <c r="B47" s="14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15"/>
      <c r="N47" s="10"/>
    </row>
    <row r="48" spans="1:14">
      <c r="A48" s="6"/>
      <c r="B48" s="14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15"/>
      <c r="N48" s="10"/>
    </row>
    <row r="49" spans="1:14">
      <c r="A49" s="6"/>
      <c r="B49" s="14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15"/>
      <c r="N49" s="10"/>
    </row>
    <row r="50" spans="1:14">
      <c r="A50" s="6"/>
      <c r="B50" s="14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15"/>
      <c r="N50" s="10"/>
    </row>
    <row r="51" spans="1:14">
      <c r="A51" s="6"/>
      <c r="B51" s="14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15"/>
      <c r="N51" s="10"/>
    </row>
    <row r="52" spans="1:14">
      <c r="A52" s="6"/>
      <c r="B52" s="14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15"/>
      <c r="N52" s="10"/>
    </row>
    <row r="53" spans="1:14">
      <c r="A53" s="6"/>
      <c r="B53" s="14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15"/>
      <c r="N53" s="10"/>
    </row>
    <row r="54" spans="1:14">
      <c r="A54" s="6"/>
      <c r="B54" s="14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15"/>
      <c r="N54" s="10"/>
    </row>
    <row r="55" spans="1:14">
      <c r="A55" s="6"/>
      <c r="B55" s="14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15"/>
      <c r="N55" s="10"/>
    </row>
    <row r="56" spans="1:14">
      <c r="A56" s="6"/>
      <c r="B56" s="14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15"/>
      <c r="N56" s="10"/>
    </row>
    <row r="57" spans="1:14">
      <c r="A57" s="6"/>
      <c r="B57" s="14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15"/>
      <c r="N57" s="10"/>
    </row>
    <row r="58" spans="1:14">
      <c r="A58" s="6"/>
      <c r="B58" s="14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15"/>
      <c r="N58" s="10"/>
    </row>
    <row r="59" spans="1:14">
      <c r="A59" s="6"/>
      <c r="B59" s="14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15"/>
      <c r="N59" s="10"/>
    </row>
    <row r="60" spans="1:14">
      <c r="A60" s="6"/>
      <c r="B60" s="14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15"/>
      <c r="N60" s="10"/>
    </row>
    <row r="61" spans="1:14">
      <c r="A61" s="6"/>
      <c r="B61" s="14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15"/>
      <c r="N61" s="10"/>
    </row>
    <row r="62" spans="1:14">
      <c r="A62" s="6"/>
      <c r="B62" s="14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15"/>
      <c r="N62" s="10"/>
    </row>
    <row r="63" spans="1:14">
      <c r="A63" s="6"/>
      <c r="B63" s="14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15"/>
      <c r="N63" s="10"/>
    </row>
    <row r="64" spans="1:14">
      <c r="A64" s="6"/>
      <c r="B64" s="14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15"/>
      <c r="N64" s="10"/>
    </row>
    <row r="65" spans="1:14">
      <c r="A65" s="6"/>
      <c r="B65" s="14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15"/>
      <c r="N65" s="10"/>
    </row>
    <row r="66" spans="1:14">
      <c r="A66" s="6"/>
      <c r="B66" s="14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15"/>
      <c r="N66" s="10"/>
    </row>
    <row r="67" spans="1:14">
      <c r="A67" s="6"/>
      <c r="B67" s="14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15"/>
      <c r="N67" s="10"/>
    </row>
    <row r="68" spans="1:14">
      <c r="A68" s="6"/>
      <c r="B68" s="14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15"/>
      <c r="N68" s="10"/>
    </row>
    <row r="69" spans="1:14">
      <c r="A69" s="6"/>
      <c r="B69" s="14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15"/>
      <c r="N69" s="10"/>
    </row>
    <row r="70" spans="1:14" s="5" customFormat="1" ht="13.5" thickBot="1">
      <c r="A70" s="6"/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4"/>
      <c r="N70" s="10"/>
    </row>
    <row r="71" spans="1:14" s="5" customFormat="1" ht="28.9" customHeight="1" thickTop="1" thickBot="1">
      <c r="A71" s="45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7"/>
    </row>
    <row r="72" spans="1:14" ht="13.5" thickTop="1"/>
  </sheetData>
  <mergeCells count="31">
    <mergeCell ref="E38:K38"/>
    <mergeCell ref="E40:K40"/>
    <mergeCell ref="D27:E27"/>
    <mergeCell ref="D28:E28"/>
    <mergeCell ref="D29:E29"/>
    <mergeCell ref="D30:E30"/>
    <mergeCell ref="D31:E31"/>
    <mergeCell ref="E34:K34"/>
    <mergeCell ref="G23:H23"/>
    <mergeCell ref="I23:J23"/>
    <mergeCell ref="G25:H25"/>
    <mergeCell ref="I25:J25"/>
    <mergeCell ref="E37:K37"/>
    <mergeCell ref="G19:H19"/>
    <mergeCell ref="I19:J19"/>
    <mergeCell ref="G20:H20"/>
    <mergeCell ref="I20:J20"/>
    <mergeCell ref="G22:H22"/>
    <mergeCell ref="I22:J22"/>
    <mergeCell ref="C5:L7"/>
    <mergeCell ref="G9:H9"/>
    <mergeCell ref="G15:H15"/>
    <mergeCell ref="I15:J15"/>
    <mergeCell ref="G17:H17"/>
    <mergeCell ref="I17:J17"/>
    <mergeCell ref="G10:H10"/>
    <mergeCell ref="G11:H11"/>
    <mergeCell ref="G12:H12"/>
    <mergeCell ref="G13:H13"/>
    <mergeCell ref="G16:H16"/>
    <mergeCell ref="I16:J16"/>
  </mergeCells>
  <printOptions horizontalCentered="1" verticalCentered="1"/>
  <pageMargins left="0.5" right="0.5" top="0.5" bottom="0.5" header="0" footer="0"/>
  <pageSetup paperSize="3" scale="68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showGridLines="0" workbookViewId="0">
      <selection activeCell="C46" sqref="C46:L48"/>
    </sheetView>
  </sheetViews>
  <sheetFormatPr defaultColWidth="8.7109375" defaultRowHeight="12.75"/>
  <cols>
    <col min="1" max="2" width="4.7109375" style="5" customWidth="1"/>
    <col min="3" max="12" width="10" style="5" customWidth="1"/>
    <col min="13" max="14" width="4.7109375" style="5" customWidth="1"/>
    <col min="15" max="15" width="26.7109375" style="5" customWidth="1"/>
    <col min="16" max="16384" width="8.7109375" style="5"/>
  </cols>
  <sheetData>
    <row r="1" spans="1:14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ht="15" customHeight="1">
      <c r="A4" s="6"/>
      <c r="B4" s="14"/>
      <c r="C4" s="198" t="s">
        <v>243</v>
      </c>
      <c r="D4" s="198"/>
      <c r="E4" s="198"/>
      <c r="F4" s="198"/>
      <c r="G4" s="198"/>
      <c r="H4" s="198"/>
      <c r="I4" s="198"/>
      <c r="J4" s="198"/>
      <c r="K4" s="198"/>
      <c r="L4" s="198"/>
      <c r="M4" s="15"/>
      <c r="N4" s="10"/>
    </row>
    <row r="5" spans="1:14" ht="15" customHeight="1">
      <c r="A5" s="6"/>
      <c r="B5" s="14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5"/>
      <c r="N5" s="10"/>
    </row>
    <row r="6" spans="1:14" ht="15" customHeight="1">
      <c r="A6" s="6"/>
      <c r="B6" s="14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5"/>
      <c r="N6" s="10"/>
    </row>
    <row r="7" spans="1:14" ht="13.9" customHeight="1">
      <c r="A7" s="6"/>
      <c r="B7" s="14"/>
      <c r="M7" s="15"/>
      <c r="N7" s="10"/>
    </row>
    <row r="8" spans="1:14" ht="18" customHeight="1">
      <c r="A8" s="6"/>
      <c r="B8" s="14"/>
      <c r="E8" s="214" t="s">
        <v>0</v>
      </c>
      <c r="F8" s="215"/>
      <c r="I8" s="214" t="s">
        <v>1</v>
      </c>
      <c r="J8" s="215"/>
      <c r="M8" s="15"/>
      <c r="N8" s="10"/>
    </row>
    <row r="9" spans="1:14" ht="13.9" customHeight="1">
      <c r="A9" s="6"/>
      <c r="B9" s="14"/>
      <c r="E9" s="217" t="s">
        <v>244</v>
      </c>
      <c r="F9" s="218"/>
      <c r="I9" s="237" t="s">
        <v>248</v>
      </c>
      <c r="J9" s="238"/>
      <c r="M9" s="15"/>
      <c r="N9" s="10"/>
    </row>
    <row r="10" spans="1:14" ht="13.9" customHeight="1">
      <c r="A10" s="6"/>
      <c r="B10" s="14"/>
      <c r="E10" s="217" t="s">
        <v>245</v>
      </c>
      <c r="F10" s="218"/>
      <c r="I10" s="217" t="s">
        <v>249</v>
      </c>
      <c r="J10" s="218"/>
      <c r="M10" s="15"/>
      <c r="N10" s="10"/>
    </row>
    <row r="11" spans="1:14" ht="13.9" customHeight="1">
      <c r="A11" s="6"/>
      <c r="B11" s="14"/>
      <c r="E11" s="217" t="s">
        <v>246</v>
      </c>
      <c r="F11" s="218"/>
      <c r="I11" s="217" t="s">
        <v>251</v>
      </c>
      <c r="J11" s="218"/>
      <c r="M11" s="15"/>
      <c r="N11" s="10"/>
    </row>
    <row r="12" spans="1:14" ht="13.9" customHeight="1">
      <c r="A12" s="6"/>
      <c r="B12" s="14"/>
      <c r="E12" s="217" t="s">
        <v>247</v>
      </c>
      <c r="F12" s="218"/>
      <c r="I12" s="217" t="s">
        <v>250</v>
      </c>
      <c r="J12" s="218"/>
      <c r="M12" s="15"/>
      <c r="N12" s="10"/>
    </row>
    <row r="13" spans="1:14" ht="13.9" customHeight="1">
      <c r="A13" s="6"/>
      <c r="B13" s="14"/>
      <c r="M13" s="15"/>
      <c r="N13" s="10"/>
    </row>
    <row r="14" spans="1:14" ht="13.9" customHeight="1">
      <c r="A14" s="6"/>
      <c r="B14" s="14"/>
      <c r="C14" s="161" t="s">
        <v>2</v>
      </c>
      <c r="D14" s="17" t="s">
        <v>3</v>
      </c>
      <c r="E14" s="161" t="s">
        <v>4</v>
      </c>
      <c r="F14" s="161" t="s">
        <v>5</v>
      </c>
      <c r="G14" s="216" t="s">
        <v>6</v>
      </c>
      <c r="H14" s="216"/>
      <c r="I14" s="216" t="s">
        <v>7</v>
      </c>
      <c r="J14" s="216"/>
      <c r="K14" s="161" t="s">
        <v>5</v>
      </c>
      <c r="L14" s="161" t="s">
        <v>8</v>
      </c>
      <c r="M14" s="15"/>
      <c r="N14" s="10"/>
    </row>
    <row r="15" spans="1:14" ht="13.9" customHeight="1">
      <c r="A15" s="6"/>
      <c r="B15" s="14"/>
      <c r="C15" s="19">
        <v>43708</v>
      </c>
      <c r="D15" s="20">
        <v>0.52083333333333337</v>
      </c>
      <c r="E15" s="21" t="s">
        <v>276</v>
      </c>
      <c r="F15" s="21"/>
      <c r="G15" s="193" t="str">
        <f>E9</f>
        <v>Seattle Celtic B03 Green</v>
      </c>
      <c r="H15" s="193"/>
      <c r="I15" s="193" t="str">
        <f>E10</f>
        <v>Eastside FC B03 White</v>
      </c>
      <c r="J15" s="193"/>
      <c r="K15" s="21"/>
      <c r="L15" s="21" t="s">
        <v>10</v>
      </c>
      <c r="M15" s="15"/>
      <c r="N15" s="10"/>
    </row>
    <row r="16" spans="1:14" ht="13.9" customHeight="1">
      <c r="A16" s="6"/>
      <c r="B16" s="14"/>
      <c r="C16" s="19">
        <v>43708</v>
      </c>
      <c r="D16" s="20">
        <v>0.625</v>
      </c>
      <c r="E16" s="21" t="s">
        <v>185</v>
      </c>
      <c r="F16" s="21"/>
      <c r="G16" s="193" t="str">
        <f>I11</f>
        <v>Newport FC BU17</v>
      </c>
      <c r="H16" s="193"/>
      <c r="I16" s="193" t="str">
        <f>I12</f>
        <v>Gala FC Boys 2003</v>
      </c>
      <c r="J16" s="193"/>
      <c r="K16" s="21"/>
      <c r="L16" s="21" t="s">
        <v>9</v>
      </c>
      <c r="M16" s="15"/>
      <c r="N16" s="10"/>
    </row>
    <row r="17" spans="1:14" ht="13.9" customHeight="1">
      <c r="A17" s="6"/>
      <c r="B17" s="14"/>
      <c r="C17" s="19">
        <v>43708</v>
      </c>
      <c r="D17" s="20">
        <v>0.64583333333333337</v>
      </c>
      <c r="E17" s="21">
        <v>1</v>
      </c>
      <c r="F17" s="21"/>
      <c r="G17" s="193" t="str">
        <f>I9</f>
        <v>Alaska Eclipse 2003-04</v>
      </c>
      <c r="H17" s="193"/>
      <c r="I17" s="193" t="str">
        <f>I10</f>
        <v>Irish Lions B03</v>
      </c>
      <c r="J17" s="193"/>
      <c r="K17" s="21"/>
      <c r="L17" s="21" t="s">
        <v>9</v>
      </c>
      <c r="M17" s="15"/>
      <c r="N17" s="10"/>
    </row>
    <row r="18" spans="1:14" ht="13.9" customHeight="1">
      <c r="A18" s="6"/>
      <c r="B18" s="14"/>
      <c r="C18" s="19">
        <v>43708</v>
      </c>
      <c r="D18" s="20">
        <v>0.67708333333333337</v>
      </c>
      <c r="E18" s="21" t="s">
        <v>184</v>
      </c>
      <c r="F18" s="21"/>
      <c r="G18" s="193" t="str">
        <f>E11</f>
        <v>Crossfire Select B03 Allen</v>
      </c>
      <c r="H18" s="193"/>
      <c r="I18" s="193" t="str">
        <f>E12</f>
        <v>Storm King B03</v>
      </c>
      <c r="J18" s="193"/>
      <c r="K18" s="21"/>
      <c r="L18" s="21" t="s">
        <v>10</v>
      </c>
      <c r="M18" s="15"/>
      <c r="N18" s="10"/>
    </row>
    <row r="19" spans="1:14" ht="6.75" customHeight="1">
      <c r="A19" s="6"/>
      <c r="B19" s="14"/>
      <c r="C19" s="22"/>
      <c r="D19" s="23"/>
      <c r="E19" s="158"/>
      <c r="F19" s="158"/>
      <c r="G19" s="25"/>
      <c r="H19" s="25"/>
      <c r="I19" s="25"/>
      <c r="J19" s="25"/>
      <c r="K19" s="158"/>
      <c r="L19" s="158"/>
      <c r="M19" s="15"/>
      <c r="N19" s="10"/>
    </row>
    <row r="20" spans="1:14" ht="13.9" customHeight="1">
      <c r="A20" s="6"/>
      <c r="B20" s="14"/>
      <c r="C20" s="19">
        <v>43708</v>
      </c>
      <c r="D20" s="20">
        <v>0.85416666666666663</v>
      </c>
      <c r="E20" s="21">
        <v>3</v>
      </c>
      <c r="F20" s="21"/>
      <c r="G20" s="193" t="str">
        <f>I12</f>
        <v>Gala FC Boys 2003</v>
      </c>
      <c r="H20" s="193"/>
      <c r="I20" s="193" t="str">
        <f>I9</f>
        <v>Alaska Eclipse 2003-04</v>
      </c>
      <c r="J20" s="193"/>
      <c r="K20" s="21"/>
      <c r="L20" s="21" t="s">
        <v>9</v>
      </c>
      <c r="M20" s="15"/>
      <c r="N20" s="10"/>
    </row>
    <row r="21" spans="1:14" ht="13.9" customHeight="1">
      <c r="A21" s="6"/>
      <c r="B21" s="14"/>
      <c r="C21" s="19">
        <v>43708</v>
      </c>
      <c r="D21" s="20">
        <v>0.85416666666666663</v>
      </c>
      <c r="E21" s="21">
        <v>4</v>
      </c>
      <c r="F21" s="21"/>
      <c r="G21" s="193" t="str">
        <f>I10</f>
        <v>Irish Lions B03</v>
      </c>
      <c r="H21" s="193"/>
      <c r="I21" s="193" t="str">
        <f>I11</f>
        <v>Newport FC BU17</v>
      </c>
      <c r="J21" s="193"/>
      <c r="K21" s="26"/>
      <c r="L21" s="21" t="s">
        <v>9</v>
      </c>
      <c r="M21" s="15"/>
      <c r="N21" s="10"/>
    </row>
    <row r="22" spans="1:14" ht="6.75" customHeight="1">
      <c r="A22" s="6"/>
      <c r="B22" s="14"/>
      <c r="C22" s="22"/>
      <c r="D22" s="23"/>
      <c r="E22" s="168"/>
      <c r="F22" s="168"/>
      <c r="G22" s="25"/>
      <c r="H22" s="27"/>
      <c r="I22" s="25"/>
      <c r="J22" s="25"/>
      <c r="K22" s="168"/>
      <c r="L22" s="168"/>
      <c r="M22" s="15"/>
      <c r="N22" s="10"/>
    </row>
    <row r="23" spans="1:14" ht="13.9" customHeight="1">
      <c r="A23" s="6"/>
      <c r="B23" s="14"/>
      <c r="C23" s="19">
        <v>43709</v>
      </c>
      <c r="D23" s="20">
        <v>0.48958333333333331</v>
      </c>
      <c r="E23" s="21">
        <v>4</v>
      </c>
      <c r="F23" s="21"/>
      <c r="G23" s="193" t="str">
        <f>I9</f>
        <v>Alaska Eclipse 2003-04</v>
      </c>
      <c r="H23" s="193"/>
      <c r="I23" s="193" t="str">
        <f>I11</f>
        <v>Newport FC BU17</v>
      </c>
      <c r="J23" s="193"/>
      <c r="K23" s="21"/>
      <c r="L23" s="21" t="s">
        <v>9</v>
      </c>
      <c r="M23" s="15"/>
      <c r="N23" s="10"/>
    </row>
    <row r="24" spans="1:14" ht="13.9" customHeight="1">
      <c r="A24" s="6"/>
      <c r="B24" s="14"/>
      <c r="C24" s="19">
        <v>43709</v>
      </c>
      <c r="D24" s="20">
        <v>0.48958333333333331</v>
      </c>
      <c r="E24" s="21">
        <v>11</v>
      </c>
      <c r="F24" s="21"/>
      <c r="G24" s="193" t="str">
        <f>E9</f>
        <v>Seattle Celtic B03 Green</v>
      </c>
      <c r="H24" s="193"/>
      <c r="I24" s="193" t="str">
        <f>E11</f>
        <v>Crossfire Select B03 Allen</v>
      </c>
      <c r="J24" s="193"/>
      <c r="K24" s="21"/>
      <c r="L24" s="21" t="s">
        <v>10</v>
      </c>
      <c r="M24" s="15"/>
      <c r="N24" s="10"/>
    </row>
    <row r="25" spans="1:14" ht="13.9" customHeight="1">
      <c r="A25" s="6"/>
      <c r="B25" s="14"/>
      <c r="C25" s="19">
        <v>43709</v>
      </c>
      <c r="D25" s="20">
        <v>0.54166666666666663</v>
      </c>
      <c r="E25" s="21">
        <v>2</v>
      </c>
      <c r="F25" s="21"/>
      <c r="G25" s="193" t="str">
        <f>E10</f>
        <v>Eastside FC B03 White</v>
      </c>
      <c r="H25" s="193"/>
      <c r="I25" s="193" t="str">
        <f>E12</f>
        <v>Storm King B03</v>
      </c>
      <c r="J25" s="193"/>
      <c r="K25" s="21"/>
      <c r="L25" s="21" t="s">
        <v>10</v>
      </c>
      <c r="M25" s="15"/>
      <c r="N25" s="10"/>
    </row>
    <row r="26" spans="1:14" ht="13.9" customHeight="1">
      <c r="A26" s="6"/>
      <c r="B26" s="14"/>
      <c r="C26" s="19">
        <v>43709</v>
      </c>
      <c r="D26" s="20">
        <v>0.54166666666666663</v>
      </c>
      <c r="E26" s="21">
        <v>11</v>
      </c>
      <c r="F26" s="21"/>
      <c r="G26" s="193" t="str">
        <f>I10</f>
        <v>Irish Lions B03</v>
      </c>
      <c r="H26" s="193"/>
      <c r="I26" s="193" t="str">
        <f>I12</f>
        <v>Gala FC Boys 2003</v>
      </c>
      <c r="J26" s="193"/>
      <c r="K26" s="21"/>
      <c r="L26" s="21" t="s">
        <v>9</v>
      </c>
      <c r="M26" s="15"/>
      <c r="N26" s="10"/>
    </row>
    <row r="27" spans="1:14" ht="6.75" customHeight="1">
      <c r="A27" s="6"/>
      <c r="B27" s="14"/>
      <c r="C27" s="22"/>
      <c r="D27" s="23"/>
      <c r="E27" s="158"/>
      <c r="F27" s="158"/>
      <c r="G27" s="25"/>
      <c r="H27" s="25"/>
      <c r="I27" s="25"/>
      <c r="J27" s="25"/>
      <c r="K27" s="158"/>
      <c r="L27" s="158"/>
      <c r="M27" s="15"/>
      <c r="N27" s="10"/>
    </row>
    <row r="28" spans="1:14" ht="13.9" customHeight="1">
      <c r="A28" s="6"/>
      <c r="B28" s="14"/>
      <c r="C28" s="19">
        <v>43709</v>
      </c>
      <c r="D28" s="20">
        <v>0.75</v>
      </c>
      <c r="E28" s="21">
        <v>11</v>
      </c>
      <c r="F28" s="21"/>
      <c r="G28" s="193" t="str">
        <f>E10</f>
        <v>Eastside FC B03 White</v>
      </c>
      <c r="H28" s="193"/>
      <c r="I28" s="193" t="str">
        <f>E11</f>
        <v>Crossfire Select B03 Allen</v>
      </c>
      <c r="J28" s="193"/>
      <c r="K28" s="21"/>
      <c r="L28" s="21" t="s">
        <v>10</v>
      </c>
      <c r="M28" s="15"/>
      <c r="N28" s="10"/>
    </row>
    <row r="29" spans="1:14" ht="13.9" customHeight="1">
      <c r="A29" s="6"/>
      <c r="B29" s="14"/>
      <c r="C29" s="19">
        <v>43709</v>
      </c>
      <c r="D29" s="20">
        <v>0.80208333333333337</v>
      </c>
      <c r="E29" s="21">
        <v>11</v>
      </c>
      <c r="F29" s="21"/>
      <c r="G29" s="193" t="str">
        <f>E12</f>
        <v>Storm King B03</v>
      </c>
      <c r="H29" s="193"/>
      <c r="I29" s="193" t="str">
        <f>E9</f>
        <v>Seattle Celtic B03 Green</v>
      </c>
      <c r="J29" s="193"/>
      <c r="K29" s="21"/>
      <c r="L29" s="21" t="s">
        <v>10</v>
      </c>
      <c r="M29" s="15"/>
      <c r="N29" s="10"/>
    </row>
    <row r="30" spans="1:14" ht="6.75" customHeight="1">
      <c r="A30" s="6"/>
      <c r="B30" s="14"/>
      <c r="C30" s="22"/>
      <c r="D30" s="23"/>
      <c r="E30" s="158"/>
      <c r="F30" s="158"/>
      <c r="G30" s="25"/>
      <c r="H30" s="27"/>
      <c r="I30" s="25"/>
      <c r="J30" s="25"/>
      <c r="K30" s="158"/>
      <c r="L30" s="158"/>
      <c r="M30" s="15"/>
      <c r="N30" s="10"/>
    </row>
    <row r="31" spans="1:14" ht="13.9" customHeight="1">
      <c r="A31" s="6"/>
      <c r="B31" s="14"/>
      <c r="C31" s="19">
        <v>43710</v>
      </c>
      <c r="D31" s="20">
        <v>0.55208333333333337</v>
      </c>
      <c r="E31" s="21">
        <v>3</v>
      </c>
      <c r="F31" s="21"/>
      <c r="G31" s="213" t="s">
        <v>200</v>
      </c>
      <c r="H31" s="193"/>
      <c r="I31" s="213" t="s">
        <v>201</v>
      </c>
      <c r="J31" s="213"/>
      <c r="K31" s="26"/>
      <c r="L31" s="21" t="s">
        <v>25</v>
      </c>
      <c r="M31" s="15"/>
      <c r="N31" s="10"/>
    </row>
    <row r="32" spans="1:14" ht="13.9" customHeight="1">
      <c r="A32" s="6"/>
      <c r="B32" s="14"/>
      <c r="M32" s="15"/>
      <c r="N32" s="10"/>
    </row>
    <row r="33" spans="1:14" ht="13.9" customHeight="1">
      <c r="A33" s="6"/>
      <c r="B33" s="14"/>
      <c r="D33" s="209" t="s">
        <v>15</v>
      </c>
      <c r="E33" s="210"/>
      <c r="F33" s="166" t="s">
        <v>16</v>
      </c>
      <c r="G33" s="31" t="s">
        <v>17</v>
      </c>
      <c r="H33" s="166" t="s">
        <v>18</v>
      </c>
      <c r="I33" s="31" t="s">
        <v>19</v>
      </c>
      <c r="J33" s="166" t="s">
        <v>20</v>
      </c>
      <c r="K33" s="31" t="s">
        <v>21</v>
      </c>
      <c r="M33" s="15"/>
      <c r="N33" s="10"/>
    </row>
    <row r="34" spans="1:14" ht="13.9" customHeight="1">
      <c r="A34" s="6"/>
      <c r="B34" s="14"/>
      <c r="D34" s="207" t="str">
        <f>E9</f>
        <v>Seattle Celtic B03 Green</v>
      </c>
      <c r="E34" s="208"/>
      <c r="F34" s="165"/>
      <c r="G34" s="165"/>
      <c r="H34" s="165"/>
      <c r="I34" s="165"/>
      <c r="J34" s="165"/>
      <c r="K34" s="165"/>
      <c r="M34" s="15"/>
      <c r="N34" s="10"/>
    </row>
    <row r="35" spans="1:14" ht="13.9" customHeight="1">
      <c r="A35" s="6"/>
      <c r="B35" s="14"/>
      <c r="D35" s="207" t="str">
        <f>E10</f>
        <v>Eastside FC B03 White</v>
      </c>
      <c r="E35" s="208"/>
      <c r="F35" s="165"/>
      <c r="G35" s="165"/>
      <c r="H35" s="165"/>
      <c r="I35" s="165"/>
      <c r="J35" s="165"/>
      <c r="K35" s="165"/>
      <c r="M35" s="15"/>
      <c r="N35" s="10"/>
    </row>
    <row r="36" spans="1:14" ht="13.9" customHeight="1">
      <c r="A36" s="6"/>
      <c r="B36" s="14"/>
      <c r="D36" s="207" t="str">
        <f>E11</f>
        <v>Crossfire Select B03 Allen</v>
      </c>
      <c r="E36" s="208"/>
      <c r="F36" s="165"/>
      <c r="G36" s="165"/>
      <c r="H36" s="165"/>
      <c r="I36" s="165"/>
      <c r="J36" s="165"/>
      <c r="K36" s="165"/>
      <c r="M36" s="15"/>
      <c r="N36" s="10"/>
    </row>
    <row r="37" spans="1:14" ht="13.9" customHeight="1">
      <c r="A37" s="6"/>
      <c r="B37" s="14"/>
      <c r="D37" s="207" t="str">
        <f>E12</f>
        <v>Storm King B03</v>
      </c>
      <c r="E37" s="208"/>
      <c r="F37" s="165"/>
      <c r="G37" s="165"/>
      <c r="H37" s="165"/>
      <c r="I37" s="165"/>
      <c r="J37" s="165"/>
      <c r="K37" s="165"/>
      <c r="M37" s="15"/>
      <c r="N37" s="10"/>
    </row>
    <row r="38" spans="1:14" ht="6.75" customHeight="1">
      <c r="A38" s="6"/>
      <c r="B38" s="14"/>
      <c r="D38" s="25"/>
      <c r="E38" s="25"/>
      <c r="F38" s="27"/>
      <c r="G38" s="27"/>
      <c r="H38" s="27"/>
      <c r="I38" s="27"/>
      <c r="J38" s="27"/>
      <c r="K38" s="27"/>
      <c r="M38" s="15"/>
      <c r="N38" s="10"/>
    </row>
    <row r="39" spans="1:14" ht="13.9" customHeight="1">
      <c r="A39" s="6"/>
      <c r="B39" s="14"/>
      <c r="D39" s="209" t="s">
        <v>22</v>
      </c>
      <c r="E39" s="210"/>
      <c r="F39" s="166" t="s">
        <v>16</v>
      </c>
      <c r="G39" s="31" t="s">
        <v>17</v>
      </c>
      <c r="H39" s="166" t="s">
        <v>18</v>
      </c>
      <c r="I39" s="31" t="s">
        <v>19</v>
      </c>
      <c r="J39" s="166" t="s">
        <v>20</v>
      </c>
      <c r="K39" s="31" t="s">
        <v>21</v>
      </c>
      <c r="M39" s="15"/>
      <c r="N39" s="10"/>
    </row>
    <row r="40" spans="1:14" ht="13.9" customHeight="1">
      <c r="A40" s="6"/>
      <c r="B40" s="14"/>
      <c r="D40" s="207" t="str">
        <f>I9</f>
        <v>Alaska Eclipse 2003-04</v>
      </c>
      <c r="E40" s="208"/>
      <c r="F40" s="165"/>
      <c r="G40" s="165"/>
      <c r="H40" s="165"/>
      <c r="I40" s="165"/>
      <c r="J40" s="165"/>
      <c r="K40" s="165"/>
      <c r="M40" s="15"/>
      <c r="N40" s="10"/>
    </row>
    <row r="41" spans="1:14" ht="13.9" customHeight="1">
      <c r="A41" s="6"/>
      <c r="B41" s="14"/>
      <c r="D41" s="207" t="str">
        <f>I10</f>
        <v>Irish Lions B03</v>
      </c>
      <c r="E41" s="208"/>
      <c r="F41" s="165"/>
      <c r="G41" s="165"/>
      <c r="H41" s="165"/>
      <c r="I41" s="165"/>
      <c r="J41" s="165"/>
      <c r="K41" s="165"/>
      <c r="M41" s="15"/>
      <c r="N41" s="10"/>
    </row>
    <row r="42" spans="1:14" ht="13.9" customHeight="1">
      <c r="A42" s="6"/>
      <c r="B42" s="14"/>
      <c r="D42" s="207" t="str">
        <f>I11</f>
        <v>Newport FC BU17</v>
      </c>
      <c r="E42" s="208"/>
      <c r="F42" s="165"/>
      <c r="G42" s="165"/>
      <c r="H42" s="165"/>
      <c r="I42" s="165"/>
      <c r="J42" s="165"/>
      <c r="K42" s="165"/>
      <c r="M42" s="15"/>
      <c r="N42" s="10"/>
    </row>
    <row r="43" spans="1:14" ht="13.9" customHeight="1">
      <c r="A43" s="6"/>
      <c r="B43" s="14"/>
      <c r="D43" s="207" t="str">
        <f>I12</f>
        <v>Gala FC Boys 2003</v>
      </c>
      <c r="E43" s="208"/>
      <c r="F43" s="165"/>
      <c r="G43" s="165"/>
      <c r="H43" s="165"/>
      <c r="I43" s="165"/>
      <c r="J43" s="165"/>
      <c r="K43" s="165"/>
      <c r="M43" s="15"/>
      <c r="N43" s="10"/>
    </row>
    <row r="44" spans="1:14" ht="13.9" customHeight="1">
      <c r="A44" s="6"/>
      <c r="B44" s="14"/>
      <c r="M44" s="15"/>
      <c r="N44" s="10"/>
    </row>
    <row r="45" spans="1:14" ht="15.75">
      <c r="A45" s="6"/>
      <c r="B45" s="14"/>
      <c r="D45" s="147" t="s">
        <v>25</v>
      </c>
      <c r="M45" s="15"/>
      <c r="N45" s="10"/>
    </row>
    <row r="46" spans="1:14">
      <c r="A46" s="6"/>
      <c r="B46" s="14"/>
      <c r="D46" s="37"/>
      <c r="E46" s="212"/>
      <c r="F46" s="212"/>
      <c r="G46" s="212"/>
      <c r="H46" s="212"/>
      <c r="I46" s="212"/>
      <c r="J46" s="212"/>
      <c r="K46" s="212"/>
      <c r="M46" s="15"/>
      <c r="N46" s="10"/>
    </row>
    <row r="47" spans="1:14">
      <c r="A47" s="6"/>
      <c r="B47" s="14"/>
      <c r="M47" s="15"/>
      <c r="N47" s="10"/>
    </row>
    <row r="48" spans="1:14">
      <c r="A48" s="6"/>
      <c r="B48" s="14"/>
      <c r="E48" s="206"/>
      <c r="F48" s="206"/>
      <c r="G48" s="206"/>
      <c r="H48" s="206"/>
      <c r="I48" s="206"/>
      <c r="J48" s="206"/>
      <c r="K48" s="206"/>
      <c r="M48" s="15"/>
      <c r="N48" s="10"/>
    </row>
    <row r="49" spans="1:14" ht="14.25">
      <c r="A49" s="6"/>
      <c r="B49" s="14"/>
      <c r="E49" s="191" t="s">
        <v>29</v>
      </c>
      <c r="F49" s="191"/>
      <c r="G49" s="191"/>
      <c r="H49" s="191"/>
      <c r="I49" s="191"/>
      <c r="J49" s="191"/>
      <c r="K49" s="191"/>
      <c r="M49" s="15"/>
      <c r="N49" s="10"/>
    </row>
    <row r="50" spans="1:14">
      <c r="A50" s="6"/>
      <c r="B50" s="14"/>
      <c r="E50" s="192"/>
      <c r="F50" s="192"/>
      <c r="G50" s="192"/>
      <c r="H50" s="192"/>
      <c r="I50" s="192"/>
      <c r="J50" s="192"/>
      <c r="K50" s="192"/>
      <c r="M50" s="15"/>
      <c r="N50" s="10"/>
    </row>
    <row r="51" spans="1:14" ht="13.5">
      <c r="A51" s="6"/>
      <c r="B51" s="14"/>
      <c r="E51" s="63"/>
      <c r="F51" s="63"/>
      <c r="G51" s="63"/>
      <c r="H51" s="63"/>
      <c r="I51" s="63"/>
      <c r="J51" s="63"/>
      <c r="K51" s="63"/>
      <c r="M51" s="15"/>
      <c r="N51" s="10"/>
    </row>
    <row r="52" spans="1:14">
      <c r="A52" s="6"/>
      <c r="B52" s="14"/>
      <c r="E52" s="192" t="s">
        <v>30</v>
      </c>
      <c r="F52" s="192"/>
      <c r="G52" s="192"/>
      <c r="H52" s="192"/>
      <c r="I52" s="192"/>
      <c r="J52" s="192"/>
      <c r="K52" s="192"/>
      <c r="M52" s="15"/>
      <c r="N52" s="10"/>
    </row>
    <row r="53" spans="1:14" ht="13.5">
      <c r="A53" s="6"/>
      <c r="B53" s="14"/>
      <c r="E53" s="63"/>
      <c r="F53" s="63"/>
      <c r="G53" s="63"/>
      <c r="H53" s="63"/>
      <c r="I53" s="63"/>
      <c r="J53" s="63"/>
      <c r="K53" s="63"/>
      <c r="M53" s="15"/>
      <c r="N53" s="10"/>
    </row>
    <row r="54" spans="1:14">
      <c r="A54" s="6"/>
      <c r="B54" s="14"/>
      <c r="M54" s="15"/>
      <c r="N54" s="10"/>
    </row>
    <row r="55" spans="1:14">
      <c r="A55" s="6"/>
      <c r="B55" s="14"/>
      <c r="M55" s="15"/>
      <c r="N55" s="10"/>
    </row>
    <row r="56" spans="1:14">
      <c r="A56" s="6"/>
      <c r="B56" s="14"/>
      <c r="M56" s="15"/>
      <c r="N56" s="10"/>
    </row>
    <row r="57" spans="1:14">
      <c r="A57" s="6"/>
      <c r="B57" s="14"/>
      <c r="M57" s="15"/>
      <c r="N57" s="10"/>
    </row>
    <row r="58" spans="1:14">
      <c r="A58" s="6"/>
      <c r="B58" s="14"/>
      <c r="M58" s="15"/>
      <c r="N58" s="10"/>
    </row>
    <row r="59" spans="1:14">
      <c r="A59" s="6"/>
      <c r="B59" s="14"/>
      <c r="M59" s="15"/>
      <c r="N59" s="10"/>
    </row>
    <row r="60" spans="1:14">
      <c r="A60" s="6"/>
      <c r="B60" s="14"/>
      <c r="M60" s="15"/>
      <c r="N60" s="10"/>
    </row>
    <row r="61" spans="1:14">
      <c r="A61" s="6"/>
      <c r="B61" s="14"/>
      <c r="M61" s="15"/>
      <c r="N61" s="10"/>
    </row>
    <row r="62" spans="1:14">
      <c r="A62" s="6"/>
      <c r="B62" s="14"/>
      <c r="M62" s="15"/>
      <c r="N62" s="10"/>
    </row>
    <row r="63" spans="1:14">
      <c r="A63" s="6"/>
      <c r="B63" s="14"/>
      <c r="M63" s="15"/>
      <c r="N63" s="10"/>
    </row>
    <row r="64" spans="1:14" s="41" customFormat="1">
      <c r="A64" s="6"/>
      <c r="B64" s="14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15"/>
      <c r="N64" s="10"/>
    </row>
    <row r="65" spans="1:14">
      <c r="A65" s="6"/>
      <c r="B65" s="14"/>
      <c r="M65" s="15"/>
      <c r="N65" s="10"/>
    </row>
    <row r="66" spans="1:14">
      <c r="A66" s="6"/>
      <c r="B66" s="14"/>
      <c r="M66" s="15"/>
      <c r="N66" s="10"/>
    </row>
    <row r="67" spans="1:14">
      <c r="A67" s="6"/>
      <c r="B67" s="14"/>
      <c r="M67" s="15"/>
      <c r="N67" s="10"/>
    </row>
    <row r="68" spans="1:14">
      <c r="A68" s="6"/>
      <c r="B68" s="14"/>
      <c r="M68" s="15"/>
      <c r="N68" s="10"/>
    </row>
    <row r="69" spans="1:14">
      <c r="A69" s="6"/>
      <c r="B69" s="14"/>
      <c r="M69" s="15"/>
      <c r="N69" s="10"/>
    </row>
    <row r="70" spans="1:14" s="41" customFormat="1">
      <c r="A70" s="6"/>
      <c r="B70" s="14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15"/>
      <c r="N70" s="10"/>
    </row>
    <row r="71" spans="1:14" ht="13.5" thickBot="1">
      <c r="A71" s="6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4"/>
      <c r="N71" s="10"/>
    </row>
    <row r="72" spans="1:14" ht="28.9" customHeight="1" thickTop="1" thickBot="1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7"/>
    </row>
    <row r="73" spans="1:14" ht="13.5" thickTop="1"/>
  </sheetData>
  <mergeCells count="54">
    <mergeCell ref="E10:F10"/>
    <mergeCell ref="I10:J10"/>
    <mergeCell ref="C4:L6"/>
    <mergeCell ref="E8:F8"/>
    <mergeCell ref="I8:J8"/>
    <mergeCell ref="E9:F9"/>
    <mergeCell ref="I9:J9"/>
    <mergeCell ref="E11:F11"/>
    <mergeCell ref="I11:J11"/>
    <mergeCell ref="E12:F12"/>
    <mergeCell ref="I12:J12"/>
    <mergeCell ref="G14:H14"/>
    <mergeCell ref="I14:J14"/>
    <mergeCell ref="G15:H15"/>
    <mergeCell ref="I15:J15"/>
    <mergeCell ref="G18:H18"/>
    <mergeCell ref="I18:J18"/>
    <mergeCell ref="G17:H17"/>
    <mergeCell ref="I17:J17"/>
    <mergeCell ref="G16:H16"/>
    <mergeCell ref="I16:J16"/>
    <mergeCell ref="G28:H28"/>
    <mergeCell ref="I28:J28"/>
    <mergeCell ref="G21:H21"/>
    <mergeCell ref="I21:J21"/>
    <mergeCell ref="G29:H29"/>
    <mergeCell ref="I29:J29"/>
    <mergeCell ref="G26:H26"/>
    <mergeCell ref="I26:J26"/>
    <mergeCell ref="G20:H20"/>
    <mergeCell ref="I20:J20"/>
    <mergeCell ref="G24:H24"/>
    <mergeCell ref="I24:J24"/>
    <mergeCell ref="G25:H25"/>
    <mergeCell ref="I25:J25"/>
    <mergeCell ref="G23:H23"/>
    <mergeCell ref="I23:J23"/>
    <mergeCell ref="D43:E43"/>
    <mergeCell ref="G31:H31"/>
    <mergeCell ref="I31:J31"/>
    <mergeCell ref="D33:E33"/>
    <mergeCell ref="D34:E34"/>
    <mergeCell ref="D35:E35"/>
    <mergeCell ref="D36:E36"/>
    <mergeCell ref="D37:E37"/>
    <mergeCell ref="D39:E39"/>
    <mergeCell ref="D40:E40"/>
    <mergeCell ref="D41:E41"/>
    <mergeCell ref="D42:E42"/>
    <mergeCell ref="E46:K46"/>
    <mergeCell ref="E48:K48"/>
    <mergeCell ref="E49:K49"/>
    <mergeCell ref="E50:K50"/>
    <mergeCell ref="E52:K52"/>
  </mergeCells>
  <printOptions horizontalCentered="1" verticalCentered="1"/>
  <pageMargins left="0.5" right="0.5" top="0.5" bottom="0.5" header="0" footer="0"/>
  <pageSetup scale="67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workbookViewId="0">
      <selection activeCell="C46" sqref="C46:L48"/>
    </sheetView>
  </sheetViews>
  <sheetFormatPr defaultColWidth="8.7109375" defaultRowHeight="12.75"/>
  <cols>
    <col min="1" max="2" width="4.7109375" style="5" customWidth="1"/>
    <col min="3" max="12" width="10" style="5" customWidth="1"/>
    <col min="13" max="14" width="4.7109375" style="5" customWidth="1"/>
    <col min="15" max="16384" width="8.7109375" style="5"/>
  </cols>
  <sheetData>
    <row r="1" spans="1:14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ht="15" customHeight="1">
      <c r="A4" s="6"/>
      <c r="B4" s="14"/>
      <c r="C4" s="198" t="s">
        <v>252</v>
      </c>
      <c r="D4" s="198"/>
      <c r="E4" s="198"/>
      <c r="F4" s="198"/>
      <c r="G4" s="198"/>
      <c r="H4" s="198"/>
      <c r="I4" s="198"/>
      <c r="J4" s="198"/>
      <c r="K4" s="198"/>
      <c r="L4" s="198"/>
      <c r="M4" s="15"/>
      <c r="N4" s="10"/>
    </row>
    <row r="5" spans="1:14" ht="15" customHeight="1">
      <c r="A5" s="6"/>
      <c r="B5" s="14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5"/>
      <c r="N5" s="10"/>
    </row>
    <row r="6" spans="1:14" ht="15" customHeight="1">
      <c r="A6" s="6"/>
      <c r="B6" s="14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5"/>
      <c r="N6" s="10"/>
    </row>
    <row r="7" spans="1:14" ht="13.9" customHeight="1">
      <c r="A7" s="6"/>
      <c r="B7" s="14"/>
      <c r="M7" s="15"/>
      <c r="N7" s="10"/>
    </row>
    <row r="8" spans="1:14" s="132" customFormat="1" ht="18.75" customHeight="1">
      <c r="A8" s="6"/>
      <c r="B8" s="14"/>
      <c r="C8" s="233" t="s">
        <v>0</v>
      </c>
      <c r="D8" s="234"/>
      <c r="E8" s="129"/>
      <c r="F8" s="130"/>
      <c r="G8" s="233" t="s">
        <v>1</v>
      </c>
      <c r="H8" s="234"/>
      <c r="I8" s="131"/>
      <c r="J8" s="131"/>
      <c r="K8" s="233" t="s">
        <v>108</v>
      </c>
      <c r="L8" s="234"/>
      <c r="M8" s="15"/>
      <c r="N8" s="10"/>
    </row>
    <row r="9" spans="1:14" ht="13.9" customHeight="1">
      <c r="A9" s="6"/>
      <c r="B9" s="14"/>
      <c r="C9" s="217" t="s">
        <v>253</v>
      </c>
      <c r="D9" s="218"/>
      <c r="E9" s="133"/>
      <c r="F9" s="134"/>
      <c r="G9" s="237" t="s">
        <v>277</v>
      </c>
      <c r="H9" s="238"/>
      <c r="I9" s="135"/>
      <c r="J9" s="135"/>
      <c r="K9" s="217" t="s">
        <v>258</v>
      </c>
      <c r="L9" s="218"/>
      <c r="M9" s="15"/>
      <c r="N9" s="10"/>
    </row>
    <row r="10" spans="1:14" ht="13.9" customHeight="1">
      <c r="A10" s="6"/>
      <c r="B10" s="14"/>
      <c r="C10" s="217" t="s">
        <v>254</v>
      </c>
      <c r="D10" s="218"/>
      <c r="E10" s="133"/>
      <c r="F10" s="134"/>
      <c r="G10" s="217" t="s">
        <v>256</v>
      </c>
      <c r="H10" s="218"/>
      <c r="I10" s="135"/>
      <c r="J10" s="135"/>
      <c r="K10" s="217" t="s">
        <v>259</v>
      </c>
      <c r="L10" s="218"/>
      <c r="M10" s="15"/>
      <c r="N10" s="10"/>
    </row>
    <row r="11" spans="1:14" ht="13.9" customHeight="1">
      <c r="A11" s="6"/>
      <c r="B11" s="14"/>
      <c r="C11" s="217" t="s">
        <v>255</v>
      </c>
      <c r="D11" s="218"/>
      <c r="E11" s="133"/>
      <c r="F11" s="134"/>
      <c r="G11" s="217" t="s">
        <v>257</v>
      </c>
      <c r="H11" s="218"/>
      <c r="I11" s="135"/>
      <c r="J11" s="135"/>
      <c r="K11" s="217" t="s">
        <v>260</v>
      </c>
      <c r="L11" s="218"/>
      <c r="M11" s="15"/>
      <c r="N11" s="10"/>
    </row>
    <row r="12" spans="1:14" ht="13.9" customHeight="1">
      <c r="A12" s="6"/>
      <c r="B12" s="14"/>
      <c r="C12" s="135"/>
      <c r="D12" s="136"/>
      <c r="E12" s="135"/>
      <c r="F12" s="135"/>
      <c r="G12" s="135"/>
      <c r="H12" s="135"/>
      <c r="I12" s="135"/>
      <c r="J12" s="134"/>
      <c r="K12" s="217" t="s">
        <v>261</v>
      </c>
      <c r="L12" s="218"/>
      <c r="M12" s="15"/>
      <c r="N12" s="10"/>
    </row>
    <row r="13" spans="1:14" ht="13.9" customHeight="1">
      <c r="A13" s="6"/>
      <c r="B13" s="14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5"/>
      <c r="N13" s="10"/>
    </row>
    <row r="14" spans="1:14" ht="13.9" customHeight="1">
      <c r="A14" s="6"/>
      <c r="B14" s="14"/>
      <c r="C14" s="161" t="s">
        <v>2</v>
      </c>
      <c r="D14" s="161" t="s">
        <v>3</v>
      </c>
      <c r="E14" s="161" t="s">
        <v>4</v>
      </c>
      <c r="F14" s="161" t="s">
        <v>5</v>
      </c>
      <c r="G14" s="216" t="s">
        <v>6</v>
      </c>
      <c r="H14" s="216"/>
      <c r="I14" s="216" t="s">
        <v>7</v>
      </c>
      <c r="J14" s="216"/>
      <c r="K14" s="161" t="s">
        <v>5</v>
      </c>
      <c r="L14" s="161" t="s">
        <v>8</v>
      </c>
      <c r="M14" s="15"/>
      <c r="N14" s="10"/>
    </row>
    <row r="15" spans="1:14" ht="13.9" customHeight="1">
      <c r="A15" s="6"/>
      <c r="B15" s="14"/>
      <c r="C15" s="19">
        <v>43708</v>
      </c>
      <c r="D15" s="20">
        <v>0.59375</v>
      </c>
      <c r="E15" s="21">
        <v>2</v>
      </c>
      <c r="F15" s="21"/>
      <c r="G15" s="193" t="str">
        <f>C10</f>
        <v>Fusion FC 2003 Boys</v>
      </c>
      <c r="H15" s="193"/>
      <c r="I15" s="193" t="str">
        <f>C11</f>
        <v>FV Premier 03</v>
      </c>
      <c r="J15" s="193"/>
      <c r="K15" s="21"/>
      <c r="L15" s="21" t="s">
        <v>10</v>
      </c>
      <c r="M15" s="15"/>
      <c r="N15" s="10"/>
    </row>
    <row r="16" spans="1:14" ht="13.9" customHeight="1">
      <c r="A16" s="6"/>
      <c r="B16" s="14"/>
      <c r="C16" s="19">
        <v>43708</v>
      </c>
      <c r="D16" s="20">
        <v>0.625</v>
      </c>
      <c r="E16" s="21" t="s">
        <v>184</v>
      </c>
      <c r="F16" s="21"/>
      <c r="G16" s="193" t="str">
        <f>G11</f>
        <v>Lake Hills B02</v>
      </c>
      <c r="H16" s="193"/>
      <c r="I16" s="193" t="str">
        <f>G9</f>
        <v>Crossfire Select B02 Toon</v>
      </c>
      <c r="J16" s="193"/>
      <c r="K16" s="21"/>
      <c r="L16" s="21" t="s">
        <v>9</v>
      </c>
      <c r="M16" s="15"/>
      <c r="N16" s="10"/>
    </row>
    <row r="17" spans="1:14" ht="13.9" customHeight="1">
      <c r="A17" s="6"/>
      <c r="B17" s="14"/>
      <c r="C17" s="19">
        <v>43708</v>
      </c>
      <c r="D17" s="20">
        <v>0.67708333333333337</v>
      </c>
      <c r="E17" s="21" t="s">
        <v>185</v>
      </c>
      <c r="F17" s="21"/>
      <c r="G17" s="193" t="str">
        <f>G10</f>
        <v>Valor Soccer B02PG</v>
      </c>
      <c r="H17" s="193"/>
      <c r="I17" s="193" t="str">
        <f>C9</f>
        <v>Dragons FC B03</v>
      </c>
      <c r="J17" s="193"/>
      <c r="K17" s="21"/>
      <c r="L17" s="21" t="s">
        <v>109</v>
      </c>
      <c r="M17" s="15"/>
      <c r="N17" s="10"/>
    </row>
    <row r="18" spans="1:14">
      <c r="A18" s="6"/>
      <c r="B18" s="14"/>
      <c r="C18" s="19">
        <v>43708</v>
      </c>
      <c r="D18" s="20">
        <v>0.69791666666666663</v>
      </c>
      <c r="E18" s="21">
        <v>11</v>
      </c>
      <c r="F18" s="21"/>
      <c r="G18" s="193" t="str">
        <f>K9</f>
        <v>FusionFC(2002B)</v>
      </c>
      <c r="H18" s="193"/>
      <c r="I18" s="193" t="str">
        <f>K10</f>
        <v>South Tacoma United Xolos</v>
      </c>
      <c r="J18" s="193"/>
      <c r="K18" s="21"/>
      <c r="L18" s="21" t="s">
        <v>110</v>
      </c>
      <c r="M18" s="15"/>
      <c r="N18" s="10"/>
    </row>
    <row r="19" spans="1:14" ht="13.9" customHeight="1">
      <c r="A19" s="6"/>
      <c r="B19" s="14"/>
      <c r="C19" s="19">
        <v>43708</v>
      </c>
      <c r="D19" s="20">
        <v>0.75</v>
      </c>
      <c r="E19" s="21">
        <v>11</v>
      </c>
      <c r="F19" s="21"/>
      <c r="G19" s="193" t="str">
        <f>K11</f>
        <v>Tynecastle FC</v>
      </c>
      <c r="H19" s="193"/>
      <c r="I19" s="193" t="str">
        <f>K12</f>
        <v>Eclipse FC B02</v>
      </c>
      <c r="J19" s="193"/>
      <c r="K19" s="21"/>
      <c r="L19" s="21" t="s">
        <v>110</v>
      </c>
      <c r="M19" s="15"/>
      <c r="N19" s="10"/>
    </row>
    <row r="20" spans="1:14" ht="6" customHeight="1">
      <c r="A20" s="6"/>
      <c r="B20" s="14"/>
      <c r="C20" s="138"/>
      <c r="D20" s="139"/>
      <c r="E20" s="140"/>
      <c r="F20" s="140"/>
      <c r="G20" s="141"/>
      <c r="H20" s="142"/>
      <c r="I20" s="141"/>
      <c r="J20" s="141"/>
      <c r="K20" s="140"/>
      <c r="L20" s="140"/>
      <c r="M20" s="15"/>
      <c r="N20" s="10"/>
    </row>
    <row r="21" spans="1:14" ht="13.9" customHeight="1">
      <c r="A21" s="6"/>
      <c r="B21" s="14"/>
      <c r="C21" s="19">
        <v>43708</v>
      </c>
      <c r="D21" s="20">
        <v>0.85416666666666663</v>
      </c>
      <c r="E21" s="21">
        <v>1</v>
      </c>
      <c r="F21" s="21"/>
      <c r="G21" s="193" t="str">
        <f>G10</f>
        <v>Valor Soccer B02PG</v>
      </c>
      <c r="H21" s="193"/>
      <c r="I21" s="193" t="str">
        <f>G11</f>
        <v>Lake Hills B02</v>
      </c>
      <c r="J21" s="193"/>
      <c r="K21" s="21"/>
      <c r="L21" s="21" t="s">
        <v>9</v>
      </c>
      <c r="M21" s="15"/>
      <c r="N21" s="10"/>
    </row>
    <row r="22" spans="1:14" ht="13.9" customHeight="1">
      <c r="A22" s="6"/>
      <c r="B22" s="14"/>
      <c r="C22" s="19">
        <v>43708</v>
      </c>
      <c r="D22" s="20">
        <v>0.85416666666666663</v>
      </c>
      <c r="E22" s="21">
        <v>2</v>
      </c>
      <c r="F22" s="21"/>
      <c r="G22" s="193" t="str">
        <f>C11</f>
        <v>FV Premier 03</v>
      </c>
      <c r="H22" s="193"/>
      <c r="I22" s="193" t="str">
        <f>G9</f>
        <v>Crossfire Select B02 Toon</v>
      </c>
      <c r="J22" s="193"/>
      <c r="K22" s="21"/>
      <c r="L22" s="21" t="s">
        <v>109</v>
      </c>
      <c r="M22" s="15"/>
      <c r="N22" s="10"/>
    </row>
    <row r="23" spans="1:14" ht="13.9" customHeight="1">
      <c r="A23" s="6"/>
      <c r="B23" s="14"/>
      <c r="C23" s="19">
        <v>43708</v>
      </c>
      <c r="D23" s="20">
        <v>0.85416666666666663</v>
      </c>
      <c r="E23" s="21">
        <v>11</v>
      </c>
      <c r="F23" s="21"/>
      <c r="G23" s="193" t="str">
        <f>C9</f>
        <v>Dragons FC B03</v>
      </c>
      <c r="H23" s="193"/>
      <c r="I23" s="193" t="str">
        <f>C10</f>
        <v>Fusion FC 2003 Boys</v>
      </c>
      <c r="J23" s="193"/>
      <c r="K23" s="21"/>
      <c r="L23" s="21" t="s">
        <v>10</v>
      </c>
      <c r="M23" s="15"/>
      <c r="N23" s="10"/>
    </row>
    <row r="24" spans="1:14" ht="6" customHeight="1">
      <c r="A24" s="6"/>
      <c r="B24" s="14"/>
      <c r="C24" s="138"/>
      <c r="D24" s="139"/>
      <c r="E24" s="140"/>
      <c r="F24" s="140"/>
      <c r="G24" s="141"/>
      <c r="H24" s="142"/>
      <c r="I24" s="141"/>
      <c r="J24" s="141"/>
      <c r="K24" s="140"/>
      <c r="L24" s="140"/>
      <c r="M24" s="15"/>
      <c r="N24" s="10"/>
    </row>
    <row r="25" spans="1:14" ht="13.9" customHeight="1">
      <c r="A25" s="6"/>
      <c r="B25" s="14"/>
      <c r="C25" s="19">
        <v>43709</v>
      </c>
      <c r="D25" s="20">
        <v>0.46875</v>
      </c>
      <c r="E25" s="21" t="s">
        <v>184</v>
      </c>
      <c r="F25" s="21"/>
      <c r="G25" s="193" t="str">
        <f>K12</f>
        <v>Eclipse FC B02</v>
      </c>
      <c r="H25" s="193"/>
      <c r="I25" s="193" t="str">
        <f>K9</f>
        <v>FusionFC(2002B)</v>
      </c>
      <c r="J25" s="193"/>
      <c r="K25" s="21"/>
      <c r="L25" s="21" t="s">
        <v>110</v>
      </c>
      <c r="M25" s="15"/>
      <c r="N25" s="10"/>
    </row>
    <row r="26" spans="1:14" ht="13.9" customHeight="1">
      <c r="A26" s="6"/>
      <c r="B26" s="14"/>
      <c r="C26" s="19">
        <v>43709</v>
      </c>
      <c r="D26" s="20">
        <v>0.46875</v>
      </c>
      <c r="E26" s="21" t="s">
        <v>185</v>
      </c>
      <c r="F26" s="21"/>
      <c r="G26" s="193" t="str">
        <f>K10</f>
        <v>South Tacoma United Xolos</v>
      </c>
      <c r="H26" s="193"/>
      <c r="I26" s="193" t="str">
        <f>K11</f>
        <v>Tynecastle FC</v>
      </c>
      <c r="J26" s="193"/>
      <c r="K26" s="21"/>
      <c r="L26" s="21" t="s">
        <v>110</v>
      </c>
      <c r="M26" s="15"/>
      <c r="N26" s="10"/>
    </row>
    <row r="27" spans="1:14" ht="6" customHeight="1">
      <c r="A27" s="6"/>
      <c r="B27" s="14"/>
      <c r="C27" s="138"/>
      <c r="D27" s="139"/>
      <c r="E27" s="140"/>
      <c r="F27" s="140"/>
      <c r="G27" s="141"/>
      <c r="H27" s="142"/>
      <c r="I27" s="141"/>
      <c r="J27" s="141"/>
      <c r="K27" s="140"/>
      <c r="L27" s="140"/>
      <c r="M27" s="15"/>
      <c r="N27" s="10"/>
    </row>
    <row r="28" spans="1:14" ht="13.9" customHeight="1">
      <c r="A28" s="6"/>
      <c r="B28" s="14"/>
      <c r="C28" s="19">
        <v>43709</v>
      </c>
      <c r="D28" s="20">
        <v>0.85416666666666663</v>
      </c>
      <c r="E28" s="21">
        <v>1</v>
      </c>
      <c r="F28" s="21"/>
      <c r="G28" s="193" t="str">
        <f>G9</f>
        <v>Crossfire Select B02 Toon</v>
      </c>
      <c r="H28" s="193"/>
      <c r="I28" s="193" t="str">
        <f>G10</f>
        <v>Valor Soccer B02PG</v>
      </c>
      <c r="J28" s="193"/>
      <c r="K28" s="21"/>
      <c r="L28" s="21" t="s">
        <v>9</v>
      </c>
      <c r="M28" s="15"/>
      <c r="N28" s="10"/>
    </row>
    <row r="29" spans="1:14" ht="13.9" customHeight="1">
      <c r="A29" s="6"/>
      <c r="B29" s="14"/>
      <c r="C29" s="19">
        <v>43709</v>
      </c>
      <c r="D29" s="20">
        <v>0.85416666666666663</v>
      </c>
      <c r="E29" s="21">
        <v>2</v>
      </c>
      <c r="F29" s="21"/>
      <c r="G29" s="193" t="str">
        <f>C10</f>
        <v>Fusion FC 2003 Boys</v>
      </c>
      <c r="H29" s="193"/>
      <c r="I29" s="193" t="str">
        <f>G11</f>
        <v>Lake Hills B02</v>
      </c>
      <c r="J29" s="193"/>
      <c r="K29" s="21"/>
      <c r="L29" s="21" t="s">
        <v>109</v>
      </c>
      <c r="M29" s="15"/>
      <c r="N29" s="10"/>
    </row>
    <row r="30" spans="1:14">
      <c r="A30" s="6"/>
      <c r="B30" s="14"/>
      <c r="C30" s="19">
        <v>43709</v>
      </c>
      <c r="D30" s="20">
        <v>0.85416666666666663</v>
      </c>
      <c r="E30" s="21">
        <v>3</v>
      </c>
      <c r="F30" s="21"/>
      <c r="G30" s="193" t="str">
        <f>C9</f>
        <v>Dragons FC B03</v>
      </c>
      <c r="H30" s="193"/>
      <c r="I30" s="193" t="str">
        <f>C11</f>
        <v>FV Premier 03</v>
      </c>
      <c r="J30" s="193"/>
      <c r="K30" s="21"/>
      <c r="L30" s="21" t="s">
        <v>10</v>
      </c>
      <c r="M30" s="15"/>
      <c r="N30" s="10"/>
    </row>
    <row r="31" spans="1:14" ht="13.9" customHeight="1">
      <c r="A31" s="6"/>
      <c r="B31" s="14"/>
      <c r="C31" s="19">
        <v>43709</v>
      </c>
      <c r="D31" s="20">
        <v>0.85416666666666663</v>
      </c>
      <c r="E31" s="21">
        <v>4</v>
      </c>
      <c r="F31" s="21"/>
      <c r="G31" s="193" t="str">
        <f>K9</f>
        <v>FusionFC(2002B)</v>
      </c>
      <c r="H31" s="193"/>
      <c r="I31" s="193" t="str">
        <f>K11</f>
        <v>Tynecastle FC</v>
      </c>
      <c r="J31" s="193"/>
      <c r="K31" s="21"/>
      <c r="L31" s="21" t="s">
        <v>110</v>
      </c>
      <c r="M31" s="15"/>
      <c r="N31" s="10"/>
    </row>
    <row r="32" spans="1:14" ht="13.9" customHeight="1">
      <c r="A32" s="6"/>
      <c r="B32" s="14"/>
      <c r="C32" s="19">
        <v>43709</v>
      </c>
      <c r="D32" s="20">
        <v>0.85416666666666663</v>
      </c>
      <c r="E32" s="21">
        <v>11</v>
      </c>
      <c r="F32" s="21"/>
      <c r="G32" s="193" t="str">
        <f>K10</f>
        <v>South Tacoma United Xolos</v>
      </c>
      <c r="H32" s="193"/>
      <c r="I32" s="193" t="str">
        <f>K12</f>
        <v>Eclipse FC B02</v>
      </c>
      <c r="J32" s="193"/>
      <c r="K32" s="21"/>
      <c r="L32" s="21" t="s">
        <v>110</v>
      </c>
      <c r="M32" s="15"/>
      <c r="N32" s="10"/>
    </row>
    <row r="33" spans="1:14" ht="6" customHeight="1">
      <c r="A33" s="6"/>
      <c r="B33" s="14"/>
      <c r="C33" s="138"/>
      <c r="D33" s="139"/>
      <c r="E33" s="140"/>
      <c r="F33" s="140"/>
      <c r="G33" s="141"/>
      <c r="H33" s="142"/>
      <c r="I33" s="141"/>
      <c r="J33" s="141"/>
      <c r="K33" s="140"/>
      <c r="L33" s="140"/>
      <c r="M33" s="15"/>
      <c r="N33" s="10"/>
    </row>
    <row r="34" spans="1:14" ht="13.9" customHeight="1">
      <c r="A34" s="6"/>
      <c r="B34" s="14"/>
      <c r="C34" s="19">
        <v>43710</v>
      </c>
      <c r="D34" s="20">
        <v>0.42708333333333331</v>
      </c>
      <c r="E34" s="21">
        <v>3</v>
      </c>
      <c r="F34" s="21"/>
      <c r="G34" s="193" t="s">
        <v>111</v>
      </c>
      <c r="H34" s="193"/>
      <c r="I34" s="193" t="s">
        <v>112</v>
      </c>
      <c r="J34" s="193"/>
      <c r="K34" s="21"/>
      <c r="L34" s="165" t="s">
        <v>31</v>
      </c>
      <c r="M34" s="15"/>
      <c r="N34" s="10"/>
    </row>
    <row r="35" spans="1:14" ht="13.9" customHeight="1">
      <c r="A35" s="6"/>
      <c r="B35" s="14"/>
      <c r="C35" s="19">
        <v>43710</v>
      </c>
      <c r="D35" s="20">
        <v>0.42708333333333331</v>
      </c>
      <c r="E35" s="21">
        <v>4</v>
      </c>
      <c r="F35" s="21"/>
      <c r="G35" s="193" t="s">
        <v>113</v>
      </c>
      <c r="H35" s="193"/>
      <c r="I35" s="193" t="s">
        <v>114</v>
      </c>
      <c r="J35" s="193"/>
      <c r="K35" s="21"/>
      <c r="L35" s="165" t="s">
        <v>32</v>
      </c>
      <c r="M35" s="15"/>
      <c r="N35" s="10"/>
    </row>
    <row r="36" spans="1:14" ht="6" customHeight="1">
      <c r="A36" s="6"/>
      <c r="B36" s="14"/>
      <c r="C36" s="138"/>
      <c r="D36" s="139"/>
      <c r="E36" s="140"/>
      <c r="F36" s="140"/>
      <c r="G36" s="141"/>
      <c r="H36" s="142"/>
      <c r="I36" s="141"/>
      <c r="J36" s="141"/>
      <c r="K36" s="140"/>
      <c r="L36" s="140"/>
      <c r="M36" s="15"/>
      <c r="N36" s="10"/>
    </row>
    <row r="37" spans="1:14" ht="13.9" customHeight="1">
      <c r="A37" s="6"/>
      <c r="B37" s="14"/>
      <c r="C37" s="19">
        <v>43710</v>
      </c>
      <c r="D37" s="20">
        <v>0.61458333333333337</v>
      </c>
      <c r="E37" s="21">
        <v>3</v>
      </c>
      <c r="F37" s="21"/>
      <c r="G37" s="213" t="s">
        <v>33</v>
      </c>
      <c r="H37" s="193"/>
      <c r="I37" s="213" t="s">
        <v>34</v>
      </c>
      <c r="J37" s="213"/>
      <c r="K37" s="21"/>
      <c r="L37" s="21" t="s">
        <v>25</v>
      </c>
      <c r="M37" s="15"/>
      <c r="N37" s="10"/>
    </row>
    <row r="38" spans="1:14" ht="13.9" customHeight="1">
      <c r="A38" s="6"/>
      <c r="B38" s="14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5"/>
      <c r="N38" s="10"/>
    </row>
    <row r="39" spans="1:14" ht="13.9" customHeight="1">
      <c r="A39" s="6"/>
      <c r="B39" s="14"/>
      <c r="C39" s="236" t="s">
        <v>15</v>
      </c>
      <c r="D39" s="236"/>
      <c r="E39" s="236"/>
      <c r="F39" s="159" t="s">
        <v>16</v>
      </c>
      <c r="G39" s="166"/>
      <c r="H39" s="31" t="s">
        <v>17</v>
      </c>
      <c r="I39" s="166" t="s">
        <v>18</v>
      </c>
      <c r="J39" s="31" t="s">
        <v>19</v>
      </c>
      <c r="K39" s="166" t="s">
        <v>20</v>
      </c>
      <c r="L39" s="31" t="s">
        <v>21</v>
      </c>
      <c r="M39" s="15"/>
      <c r="N39" s="10"/>
    </row>
    <row r="40" spans="1:14" ht="13.9" customHeight="1">
      <c r="A40" s="6"/>
      <c r="B40" s="14"/>
      <c r="C40" s="235" t="str">
        <f>C9</f>
        <v>Dragons FC B03</v>
      </c>
      <c r="D40" s="235"/>
      <c r="E40" s="235"/>
      <c r="F40" s="143"/>
      <c r="G40" s="165"/>
      <c r="H40" s="165"/>
      <c r="I40" s="165"/>
      <c r="J40" s="165"/>
      <c r="K40" s="165"/>
      <c r="L40" s="165"/>
      <c r="M40" s="15"/>
      <c r="N40" s="10"/>
    </row>
    <row r="41" spans="1:14" ht="13.9" customHeight="1">
      <c r="A41" s="6"/>
      <c r="B41" s="14"/>
      <c r="C41" s="235" t="str">
        <f>C10</f>
        <v>Fusion FC 2003 Boys</v>
      </c>
      <c r="D41" s="235"/>
      <c r="E41" s="235"/>
      <c r="F41" s="143"/>
      <c r="G41" s="165"/>
      <c r="H41" s="165"/>
      <c r="I41" s="165"/>
      <c r="J41" s="165"/>
      <c r="K41" s="165"/>
      <c r="L41" s="165"/>
      <c r="M41" s="15"/>
      <c r="N41" s="10"/>
    </row>
    <row r="42" spans="1:14" ht="13.9" customHeight="1">
      <c r="A42" s="6"/>
      <c r="B42" s="14"/>
      <c r="C42" s="235" t="str">
        <f>C11</f>
        <v>FV Premier 03</v>
      </c>
      <c r="D42" s="235"/>
      <c r="E42" s="235"/>
      <c r="F42" s="143"/>
      <c r="G42" s="165"/>
      <c r="H42" s="165"/>
      <c r="I42" s="165"/>
      <c r="J42" s="165"/>
      <c r="K42" s="165"/>
      <c r="L42" s="165"/>
      <c r="M42" s="15"/>
      <c r="N42" s="10"/>
    </row>
    <row r="43" spans="1:14" ht="7.9" customHeight="1">
      <c r="A43" s="6"/>
      <c r="B43" s="14"/>
      <c r="C43" s="25"/>
      <c r="D43" s="25"/>
      <c r="E43" s="25"/>
      <c r="F43" s="27"/>
      <c r="G43" s="27"/>
      <c r="H43" s="27"/>
      <c r="I43" s="27"/>
      <c r="J43" s="27"/>
      <c r="K43" s="27"/>
      <c r="L43" s="27"/>
      <c r="M43" s="15"/>
      <c r="N43" s="10"/>
    </row>
    <row r="44" spans="1:14" ht="13.9" customHeight="1">
      <c r="A44" s="6"/>
      <c r="B44" s="14"/>
      <c r="C44" s="236" t="s">
        <v>22</v>
      </c>
      <c r="D44" s="236"/>
      <c r="E44" s="236"/>
      <c r="F44" s="159" t="s">
        <v>16</v>
      </c>
      <c r="G44" s="166"/>
      <c r="H44" s="31" t="s">
        <v>17</v>
      </c>
      <c r="I44" s="166" t="s">
        <v>18</v>
      </c>
      <c r="J44" s="31" t="s">
        <v>19</v>
      </c>
      <c r="K44" s="166" t="s">
        <v>20</v>
      </c>
      <c r="L44" s="31" t="s">
        <v>21</v>
      </c>
      <c r="M44" s="15"/>
      <c r="N44" s="10"/>
    </row>
    <row r="45" spans="1:14" ht="13.9" customHeight="1">
      <c r="A45" s="6"/>
      <c r="B45" s="14"/>
      <c r="C45" s="235" t="str">
        <f>G9</f>
        <v>Crossfire Select B02 Toon</v>
      </c>
      <c r="D45" s="235"/>
      <c r="E45" s="235"/>
      <c r="F45" s="165"/>
      <c r="G45" s="165"/>
      <c r="H45" s="165"/>
      <c r="I45" s="165"/>
      <c r="J45" s="165"/>
      <c r="K45" s="165"/>
      <c r="L45" s="165"/>
      <c r="M45" s="15"/>
      <c r="N45" s="10"/>
    </row>
    <row r="46" spans="1:14" ht="13.9" customHeight="1">
      <c r="A46" s="6"/>
      <c r="B46" s="14"/>
      <c r="C46" s="235" t="str">
        <f>G10</f>
        <v>Valor Soccer B02PG</v>
      </c>
      <c r="D46" s="235"/>
      <c r="E46" s="235"/>
      <c r="F46" s="165"/>
      <c r="G46" s="165"/>
      <c r="H46" s="165"/>
      <c r="I46" s="165"/>
      <c r="J46" s="165"/>
      <c r="K46" s="165"/>
      <c r="L46" s="165"/>
      <c r="M46" s="15"/>
      <c r="N46" s="10"/>
    </row>
    <row r="47" spans="1:14" ht="13.9" customHeight="1">
      <c r="A47" s="6"/>
      <c r="B47" s="14"/>
      <c r="C47" s="235" t="str">
        <f>G11</f>
        <v>Lake Hills B02</v>
      </c>
      <c r="D47" s="235"/>
      <c r="E47" s="235"/>
      <c r="F47" s="165"/>
      <c r="G47" s="165"/>
      <c r="H47" s="165"/>
      <c r="I47" s="165"/>
      <c r="J47" s="165"/>
      <c r="K47" s="165"/>
      <c r="L47" s="165"/>
      <c r="M47" s="15"/>
      <c r="N47" s="10"/>
    </row>
    <row r="48" spans="1:14" ht="7.9" customHeight="1">
      <c r="A48" s="6"/>
      <c r="B48" s="14"/>
      <c r="C48" s="25"/>
      <c r="D48" s="25"/>
      <c r="E48" s="25"/>
      <c r="F48" s="27"/>
      <c r="G48" s="27"/>
      <c r="H48" s="27"/>
      <c r="I48" s="27"/>
      <c r="J48" s="27"/>
      <c r="K48" s="27"/>
      <c r="L48" s="27"/>
      <c r="M48" s="15"/>
      <c r="N48" s="10"/>
    </row>
    <row r="49" spans="1:14" ht="13.9" customHeight="1">
      <c r="A49" s="6"/>
      <c r="B49" s="14"/>
      <c r="C49" s="236" t="s">
        <v>116</v>
      </c>
      <c r="D49" s="236"/>
      <c r="E49" s="236"/>
      <c r="F49" s="159" t="s">
        <v>16</v>
      </c>
      <c r="G49" s="166"/>
      <c r="H49" s="31" t="s">
        <v>17</v>
      </c>
      <c r="I49" s="166" t="s">
        <v>18</v>
      </c>
      <c r="J49" s="31" t="s">
        <v>19</v>
      </c>
      <c r="K49" s="166" t="s">
        <v>20</v>
      </c>
      <c r="L49" s="31" t="s">
        <v>21</v>
      </c>
      <c r="M49" s="15"/>
      <c r="N49" s="10"/>
    </row>
    <row r="50" spans="1:14" ht="13.9" customHeight="1">
      <c r="A50" s="6"/>
      <c r="B50" s="14"/>
      <c r="C50" s="235" t="str">
        <f>K9</f>
        <v>FusionFC(2002B)</v>
      </c>
      <c r="D50" s="235"/>
      <c r="E50" s="235"/>
      <c r="F50" s="165"/>
      <c r="G50" s="165"/>
      <c r="H50" s="165"/>
      <c r="I50" s="165"/>
      <c r="J50" s="165"/>
      <c r="K50" s="165"/>
      <c r="L50" s="165"/>
      <c r="M50" s="15"/>
      <c r="N50" s="10"/>
    </row>
    <row r="51" spans="1:14" ht="13.9" customHeight="1">
      <c r="A51" s="6"/>
      <c r="B51" s="14"/>
      <c r="C51" s="235" t="str">
        <f>K10</f>
        <v>South Tacoma United Xolos</v>
      </c>
      <c r="D51" s="235"/>
      <c r="E51" s="235"/>
      <c r="F51" s="165"/>
      <c r="G51" s="165"/>
      <c r="H51" s="165"/>
      <c r="I51" s="165"/>
      <c r="J51" s="165"/>
      <c r="K51" s="165"/>
      <c r="L51" s="165"/>
      <c r="M51" s="15"/>
      <c r="N51" s="10"/>
    </row>
    <row r="52" spans="1:14" ht="13.9" customHeight="1">
      <c r="A52" s="6"/>
      <c r="B52" s="14"/>
      <c r="C52" s="235" t="str">
        <f>K11</f>
        <v>Tynecastle FC</v>
      </c>
      <c r="D52" s="235"/>
      <c r="E52" s="235"/>
      <c r="F52" s="165"/>
      <c r="G52" s="165"/>
      <c r="H52" s="165"/>
      <c r="I52" s="165"/>
      <c r="J52" s="165"/>
      <c r="K52" s="165"/>
      <c r="L52" s="165"/>
      <c r="M52" s="15"/>
      <c r="N52" s="10"/>
    </row>
    <row r="53" spans="1:14" ht="13.9" customHeight="1">
      <c r="A53" s="6"/>
      <c r="B53" s="14"/>
      <c r="C53" s="235" t="str">
        <f>K12</f>
        <v>Eclipse FC B02</v>
      </c>
      <c r="D53" s="235"/>
      <c r="E53" s="235"/>
      <c r="F53" s="165"/>
      <c r="G53" s="165"/>
      <c r="H53" s="165"/>
      <c r="I53" s="165"/>
      <c r="J53" s="165"/>
      <c r="K53" s="165"/>
      <c r="L53" s="165"/>
      <c r="M53" s="15"/>
      <c r="N53" s="10"/>
    </row>
    <row r="54" spans="1:14" ht="13.9" customHeight="1">
      <c r="A54" s="6"/>
      <c r="B54" s="1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5"/>
      <c r="N54" s="10"/>
    </row>
    <row r="55" spans="1:14" ht="13.9" customHeight="1">
      <c r="A55" s="6"/>
      <c r="B55" s="14"/>
      <c r="C55" s="144"/>
      <c r="D55" s="32" t="s">
        <v>31</v>
      </c>
      <c r="E55" s="33"/>
      <c r="F55" s="33"/>
      <c r="G55" s="33"/>
      <c r="H55" s="33"/>
      <c r="I55" s="33"/>
      <c r="J55" s="33"/>
      <c r="K55" s="33"/>
      <c r="L55" s="144"/>
      <c r="M55" s="15"/>
      <c r="N55" s="10"/>
    </row>
    <row r="56" spans="1:14" ht="13.9" customHeight="1">
      <c r="A56" s="6"/>
      <c r="B56" s="14"/>
      <c r="C56" s="145"/>
      <c r="D56" s="34"/>
      <c r="E56" s="211"/>
      <c r="F56" s="211"/>
      <c r="G56" s="211"/>
      <c r="H56" s="211"/>
      <c r="I56" s="211"/>
      <c r="J56" s="211"/>
      <c r="K56" s="211"/>
      <c r="L56" s="144"/>
      <c r="M56" s="15"/>
      <c r="N56" s="10"/>
    </row>
    <row r="57" spans="1:14" ht="5.65" customHeight="1">
      <c r="A57" s="6"/>
      <c r="B57" s="14"/>
      <c r="C57" s="145"/>
      <c r="D57" s="34"/>
      <c r="E57" s="167"/>
      <c r="F57" s="167"/>
      <c r="G57" s="167"/>
      <c r="H57" s="167"/>
      <c r="I57" s="167"/>
      <c r="J57" s="167"/>
      <c r="K57" s="167"/>
      <c r="L57" s="144"/>
      <c r="M57" s="15"/>
      <c r="N57" s="10"/>
    </row>
    <row r="58" spans="1:14" ht="13.9" customHeight="1">
      <c r="A58" s="6"/>
      <c r="B58" s="14"/>
      <c r="C58" s="145"/>
      <c r="D58" s="32" t="s">
        <v>32</v>
      </c>
      <c r="E58" s="33"/>
      <c r="F58" s="33"/>
      <c r="G58" s="33"/>
      <c r="H58" s="33"/>
      <c r="I58" s="33"/>
      <c r="J58" s="33"/>
      <c r="K58" s="33"/>
      <c r="L58" s="144"/>
      <c r="M58" s="15"/>
      <c r="N58" s="10"/>
    </row>
    <row r="59" spans="1:14" ht="13.9" customHeight="1">
      <c r="A59" s="6"/>
      <c r="B59" s="14"/>
      <c r="C59" s="145"/>
      <c r="D59" s="34"/>
      <c r="E59" s="211"/>
      <c r="F59" s="211"/>
      <c r="G59" s="211"/>
      <c r="H59" s="211"/>
      <c r="I59" s="211"/>
      <c r="J59" s="211"/>
      <c r="K59" s="211"/>
      <c r="L59" s="144"/>
      <c r="M59" s="15"/>
      <c r="N59" s="10"/>
    </row>
    <row r="60" spans="1:14" ht="13.9" customHeight="1">
      <c r="A60" s="6"/>
      <c r="B60" s="14"/>
      <c r="C60" s="145"/>
      <c r="L60" s="144"/>
      <c r="M60" s="15"/>
      <c r="N60" s="10"/>
    </row>
    <row r="61" spans="1:14" ht="13.9" customHeight="1">
      <c r="A61" s="6"/>
      <c r="B61" s="14"/>
      <c r="C61" s="145"/>
      <c r="D61" s="147" t="s">
        <v>25</v>
      </c>
      <c r="L61" s="144"/>
      <c r="M61" s="15"/>
      <c r="N61" s="10"/>
    </row>
    <row r="62" spans="1:14">
      <c r="A62" s="6"/>
      <c r="B62" s="14"/>
      <c r="C62" s="144"/>
      <c r="D62" s="37"/>
      <c r="E62" s="212"/>
      <c r="F62" s="212"/>
      <c r="G62" s="212"/>
      <c r="H62" s="212"/>
      <c r="I62" s="212"/>
      <c r="J62" s="212"/>
      <c r="K62" s="212"/>
      <c r="L62" s="144"/>
      <c r="M62" s="15"/>
      <c r="N62" s="10"/>
    </row>
    <row r="63" spans="1:14">
      <c r="A63" s="6"/>
      <c r="B63" s="14"/>
      <c r="C63" s="148"/>
      <c r="L63" s="148"/>
      <c r="M63" s="15"/>
      <c r="N63" s="10"/>
    </row>
    <row r="64" spans="1:14">
      <c r="A64" s="6"/>
      <c r="B64" s="14"/>
      <c r="E64" s="206"/>
      <c r="F64" s="206"/>
      <c r="G64" s="206"/>
      <c r="H64" s="206"/>
      <c r="I64" s="206"/>
      <c r="J64" s="206"/>
      <c r="K64" s="206"/>
      <c r="M64" s="15"/>
      <c r="N64" s="10"/>
    </row>
    <row r="65" spans="1:14" ht="14.25">
      <c r="A65" s="6"/>
      <c r="B65" s="14"/>
      <c r="E65" s="191" t="s">
        <v>29</v>
      </c>
      <c r="F65" s="191"/>
      <c r="G65" s="191"/>
      <c r="H65" s="191"/>
      <c r="I65" s="191"/>
      <c r="J65" s="191"/>
      <c r="K65" s="191"/>
      <c r="M65" s="15"/>
      <c r="N65" s="10"/>
    </row>
    <row r="66" spans="1:14">
      <c r="A66" s="6"/>
      <c r="B66" s="14"/>
      <c r="E66" s="192"/>
      <c r="F66" s="192"/>
      <c r="G66" s="192"/>
      <c r="H66" s="192"/>
      <c r="I66" s="192"/>
      <c r="J66" s="192"/>
      <c r="K66" s="192"/>
      <c r="M66" s="15"/>
      <c r="N66" s="10"/>
    </row>
    <row r="67" spans="1:14" ht="13.5">
      <c r="A67" s="6"/>
      <c r="B67" s="14"/>
      <c r="E67" s="63"/>
      <c r="F67" s="63"/>
      <c r="G67" s="63"/>
      <c r="H67" s="63"/>
      <c r="I67" s="63"/>
      <c r="J67" s="63"/>
      <c r="K67" s="63"/>
      <c r="M67" s="15"/>
      <c r="N67" s="10"/>
    </row>
    <row r="68" spans="1:14">
      <c r="A68" s="6"/>
      <c r="B68" s="14"/>
      <c r="E68" s="192" t="s">
        <v>30</v>
      </c>
      <c r="F68" s="192"/>
      <c r="G68" s="192"/>
      <c r="H68" s="192"/>
      <c r="I68" s="192"/>
      <c r="J68" s="192"/>
      <c r="K68" s="192"/>
      <c r="M68" s="15"/>
      <c r="N68" s="10"/>
    </row>
    <row r="69" spans="1:14">
      <c r="A69" s="6"/>
      <c r="B69" s="14"/>
      <c r="M69" s="15"/>
      <c r="N69" s="10"/>
    </row>
    <row r="70" spans="1:14" s="41" customFormat="1">
      <c r="A70" s="6"/>
      <c r="B70" s="14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15"/>
      <c r="N70" s="10"/>
    </row>
    <row r="71" spans="1:14">
      <c r="A71" s="6"/>
      <c r="B71" s="14"/>
      <c r="M71" s="15"/>
      <c r="N71" s="10"/>
    </row>
    <row r="72" spans="1:14" s="41" customFormat="1">
      <c r="A72" s="6"/>
      <c r="B72" s="14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15"/>
      <c r="N72" s="10"/>
    </row>
    <row r="73" spans="1:14" ht="13.5" thickBot="1">
      <c r="A73" s="6"/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4"/>
      <c r="N73" s="10"/>
    </row>
    <row r="74" spans="1:14" ht="28.9" customHeight="1" thickTop="1" thickBot="1">
      <c r="A74" s="45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7"/>
    </row>
    <row r="75" spans="1:14" ht="13.5" thickTop="1"/>
  </sheetData>
  <mergeCells count="72">
    <mergeCell ref="G22:H22"/>
    <mergeCell ref="I22:J22"/>
    <mergeCell ref="G21:H21"/>
    <mergeCell ref="I21:J21"/>
    <mergeCell ref="C4:L6"/>
    <mergeCell ref="C8:D8"/>
    <mergeCell ref="G8:H8"/>
    <mergeCell ref="K8:L8"/>
    <mergeCell ref="G14:H14"/>
    <mergeCell ref="I14:J14"/>
    <mergeCell ref="K11:L11"/>
    <mergeCell ref="K12:L12"/>
    <mergeCell ref="G25:H25"/>
    <mergeCell ref="I25:J25"/>
    <mergeCell ref="G15:H15"/>
    <mergeCell ref="I15:J15"/>
    <mergeCell ref="G26:H26"/>
    <mergeCell ref="I26:J26"/>
    <mergeCell ref="G16:H16"/>
    <mergeCell ref="I16:J16"/>
    <mergeCell ref="G18:H18"/>
    <mergeCell ref="I18:J18"/>
    <mergeCell ref="G19:H19"/>
    <mergeCell ref="I19:J19"/>
    <mergeCell ref="G17:H17"/>
    <mergeCell ref="I17:J17"/>
    <mergeCell ref="G23:H23"/>
    <mergeCell ref="I23:J23"/>
    <mergeCell ref="G31:H31"/>
    <mergeCell ref="I31:J31"/>
    <mergeCell ref="G32:H32"/>
    <mergeCell ref="I32:J32"/>
    <mergeCell ref="G28:H28"/>
    <mergeCell ref="I28:J28"/>
    <mergeCell ref="G29:H29"/>
    <mergeCell ref="I29:J29"/>
    <mergeCell ref="G30:H30"/>
    <mergeCell ref="I30:J30"/>
    <mergeCell ref="G34:H34"/>
    <mergeCell ref="I34:J34"/>
    <mergeCell ref="G35:H35"/>
    <mergeCell ref="I35:J35"/>
    <mergeCell ref="G37:H37"/>
    <mergeCell ref="I37:J37"/>
    <mergeCell ref="C52:E52"/>
    <mergeCell ref="C39:E39"/>
    <mergeCell ref="C40:E40"/>
    <mergeCell ref="C41:E41"/>
    <mergeCell ref="C42:E42"/>
    <mergeCell ref="C44:E44"/>
    <mergeCell ref="C45:E45"/>
    <mergeCell ref="C46:E46"/>
    <mergeCell ref="C47:E47"/>
    <mergeCell ref="C49:E49"/>
    <mergeCell ref="C50:E50"/>
    <mergeCell ref="C51:E51"/>
    <mergeCell ref="E66:K66"/>
    <mergeCell ref="E68:K68"/>
    <mergeCell ref="C9:D9"/>
    <mergeCell ref="C10:D10"/>
    <mergeCell ref="C11:D11"/>
    <mergeCell ref="G9:H9"/>
    <mergeCell ref="G10:H10"/>
    <mergeCell ref="G11:H11"/>
    <mergeCell ref="K9:L9"/>
    <mergeCell ref="K10:L10"/>
    <mergeCell ref="C53:E53"/>
    <mergeCell ref="E56:K56"/>
    <mergeCell ref="E59:K59"/>
    <mergeCell ref="E62:K62"/>
    <mergeCell ref="E64:K64"/>
    <mergeCell ref="E65:K65"/>
  </mergeCells>
  <printOptions horizontalCentered="1" verticalCentered="1"/>
  <pageMargins left="0.5" right="0.5" top="0.5" bottom="0.5" header="0" footer="0"/>
  <pageSetup scale="66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topLeftCell="A4" workbookViewId="0">
      <selection activeCell="C46" sqref="C46:L48"/>
    </sheetView>
  </sheetViews>
  <sheetFormatPr defaultColWidth="8.7109375" defaultRowHeight="13.5"/>
  <cols>
    <col min="1" max="2" width="4.7109375" style="63" customWidth="1"/>
    <col min="3" max="12" width="10" style="63" customWidth="1"/>
    <col min="13" max="14" width="4.7109375" style="63" customWidth="1"/>
    <col min="15" max="16384" width="8.7109375" style="63"/>
  </cols>
  <sheetData>
    <row r="1" spans="1:14" s="5" customFormat="1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s="5" customFormat="1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s="5" customFormat="1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ht="15" customHeight="1">
      <c r="A4" s="6"/>
      <c r="B4" s="14"/>
      <c r="C4" s="198" t="s">
        <v>268</v>
      </c>
      <c r="D4" s="198"/>
      <c r="E4" s="198"/>
      <c r="F4" s="198"/>
      <c r="G4" s="198"/>
      <c r="H4" s="198"/>
      <c r="I4" s="198"/>
      <c r="J4" s="198"/>
      <c r="K4" s="198"/>
      <c r="L4" s="198"/>
      <c r="M4" s="15"/>
      <c r="N4" s="10"/>
    </row>
    <row r="5" spans="1:14" ht="15" customHeight="1">
      <c r="A5" s="6"/>
      <c r="B5" s="14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5"/>
      <c r="N5" s="10"/>
    </row>
    <row r="6" spans="1:14" ht="15" customHeight="1">
      <c r="A6" s="6"/>
      <c r="B6" s="14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5"/>
      <c r="N6" s="10"/>
    </row>
    <row r="7" spans="1:14" ht="13.9" customHeight="1">
      <c r="A7" s="6"/>
      <c r="B7" s="14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5"/>
      <c r="N7" s="10"/>
    </row>
    <row r="8" spans="1:14" ht="18" customHeight="1">
      <c r="A8" s="6"/>
      <c r="B8" s="14"/>
      <c r="G8" s="214" t="s">
        <v>71</v>
      </c>
      <c r="H8" s="215"/>
      <c r="M8" s="15"/>
      <c r="N8" s="10"/>
    </row>
    <row r="9" spans="1:14" ht="13.9" customHeight="1">
      <c r="A9" s="6"/>
      <c r="B9" s="14"/>
      <c r="G9" s="217" t="s">
        <v>262</v>
      </c>
      <c r="H9" s="218"/>
      <c r="M9" s="15"/>
      <c r="N9" s="10"/>
    </row>
    <row r="10" spans="1:14" ht="13.9" customHeight="1">
      <c r="A10" s="6"/>
      <c r="B10" s="14"/>
      <c r="G10" s="217" t="s">
        <v>264</v>
      </c>
      <c r="H10" s="218"/>
      <c r="M10" s="15"/>
      <c r="N10" s="10"/>
    </row>
    <row r="11" spans="1:14" ht="13.9" customHeight="1">
      <c r="A11" s="6"/>
      <c r="B11" s="14"/>
      <c r="G11" s="217" t="s">
        <v>266</v>
      </c>
      <c r="H11" s="218"/>
      <c r="M11" s="15"/>
      <c r="N11" s="10"/>
    </row>
    <row r="12" spans="1:14" ht="13.9" customHeight="1">
      <c r="A12" s="6"/>
      <c r="B12" s="14"/>
      <c r="E12" s="121"/>
      <c r="F12" s="121"/>
      <c r="G12" s="217" t="s">
        <v>265</v>
      </c>
      <c r="H12" s="218"/>
      <c r="I12" s="121"/>
      <c r="J12" s="121"/>
      <c r="M12" s="15"/>
      <c r="N12" s="10"/>
    </row>
    <row r="13" spans="1:14" ht="13.9" customHeight="1">
      <c r="A13" s="6"/>
      <c r="B13" s="14"/>
      <c r="E13" s="121"/>
      <c r="F13" s="121"/>
      <c r="G13" s="217" t="s">
        <v>267</v>
      </c>
      <c r="H13" s="218"/>
      <c r="I13" s="121"/>
      <c r="J13" s="121"/>
      <c r="M13" s="15"/>
      <c r="N13" s="10"/>
    </row>
    <row r="14" spans="1:14" ht="13.9" customHeight="1">
      <c r="A14" s="6"/>
      <c r="B14" s="14"/>
      <c r="E14" s="121"/>
      <c r="F14" s="121"/>
      <c r="G14" s="217" t="s">
        <v>263</v>
      </c>
      <c r="H14" s="218"/>
      <c r="I14" s="121"/>
      <c r="J14" s="121"/>
      <c r="M14" s="15"/>
      <c r="N14" s="10"/>
    </row>
    <row r="15" spans="1:14" ht="13.9" customHeight="1">
      <c r="A15" s="6"/>
      <c r="B15" s="14"/>
      <c r="M15" s="15"/>
      <c r="N15" s="10"/>
    </row>
    <row r="16" spans="1:14" ht="13.9" customHeight="1">
      <c r="A16" s="6"/>
      <c r="B16" s="14"/>
      <c r="C16" s="161" t="s">
        <v>2</v>
      </c>
      <c r="D16" s="17" t="s">
        <v>3</v>
      </c>
      <c r="E16" s="161" t="s">
        <v>4</v>
      </c>
      <c r="F16" s="161" t="s">
        <v>5</v>
      </c>
      <c r="G16" s="216" t="s">
        <v>6</v>
      </c>
      <c r="H16" s="216"/>
      <c r="I16" s="216" t="s">
        <v>7</v>
      </c>
      <c r="J16" s="216"/>
      <c r="K16" s="161" t="s">
        <v>5</v>
      </c>
      <c r="L16" s="161" t="s">
        <v>8</v>
      </c>
      <c r="M16" s="15"/>
      <c r="N16" s="10"/>
    </row>
    <row r="17" spans="1:14" ht="13.9" customHeight="1">
      <c r="A17" s="6"/>
      <c r="B17" s="14"/>
      <c r="C17" s="19">
        <v>43708</v>
      </c>
      <c r="D17" s="20">
        <v>0.36458333333333331</v>
      </c>
      <c r="E17" s="21" t="s">
        <v>276</v>
      </c>
      <c r="F17" s="21"/>
      <c r="G17" s="219" t="str">
        <f>G9</f>
        <v>Crossfire Select B01 Taylor</v>
      </c>
      <c r="H17" s="220"/>
      <c r="I17" s="219" t="str">
        <f>G10</f>
        <v>FWFC B01 Blue</v>
      </c>
      <c r="J17" s="220"/>
      <c r="K17" s="21"/>
      <c r="L17" s="177" t="s">
        <v>298</v>
      </c>
      <c r="M17" s="15"/>
      <c r="N17" s="10"/>
    </row>
    <row r="18" spans="1:14" ht="13.9" customHeight="1">
      <c r="A18" s="6"/>
      <c r="B18" s="14"/>
      <c r="C18" s="19">
        <v>43708</v>
      </c>
      <c r="D18" s="20">
        <v>0.46875</v>
      </c>
      <c r="E18" s="21" t="s">
        <v>276</v>
      </c>
      <c r="F18" s="21"/>
      <c r="G18" s="193" t="str">
        <f>G11</f>
        <v>Storm King BU19</v>
      </c>
      <c r="H18" s="193"/>
      <c r="I18" s="193" t="str">
        <f>G14</f>
        <v>FPSC Fury B01 NPL</v>
      </c>
      <c r="J18" s="193"/>
      <c r="K18" s="21"/>
      <c r="L18" s="177" t="s">
        <v>298</v>
      </c>
      <c r="M18" s="15"/>
      <c r="N18" s="10"/>
    </row>
    <row r="19" spans="1:14" ht="13.9" customHeight="1">
      <c r="A19" s="6"/>
      <c r="B19" s="14"/>
      <c r="C19" s="19">
        <v>43708</v>
      </c>
      <c r="D19" s="20">
        <v>0.57291666666666663</v>
      </c>
      <c r="E19" s="21" t="s">
        <v>185</v>
      </c>
      <c r="F19" s="21"/>
      <c r="G19" s="193" t="str">
        <f>G12</f>
        <v>Newport FC Boys 01/02</v>
      </c>
      <c r="H19" s="193"/>
      <c r="I19" s="193" t="str">
        <f>G13</f>
        <v>United Sounders B01</v>
      </c>
      <c r="J19" s="193"/>
      <c r="K19" s="21"/>
      <c r="L19" s="177" t="s">
        <v>298</v>
      </c>
      <c r="M19" s="15"/>
      <c r="N19" s="10"/>
    </row>
    <row r="20" spans="1:14" ht="6.75" customHeight="1">
      <c r="A20" s="6"/>
      <c r="B20" s="14"/>
      <c r="C20" s="122"/>
      <c r="D20" s="123"/>
      <c r="E20" s="124"/>
      <c r="F20" s="124"/>
      <c r="G20" s="125"/>
      <c r="H20" s="126"/>
      <c r="I20" s="125"/>
      <c r="J20" s="125"/>
      <c r="K20" s="124"/>
      <c r="L20" s="124"/>
      <c r="M20" s="15"/>
      <c r="N20" s="10"/>
    </row>
    <row r="21" spans="1:14" ht="13.9" customHeight="1">
      <c r="A21" s="6"/>
      <c r="B21" s="14"/>
      <c r="C21" s="19">
        <v>43709</v>
      </c>
      <c r="D21" s="20">
        <v>0.33333333333333331</v>
      </c>
      <c r="E21" s="21">
        <v>11</v>
      </c>
      <c r="F21" s="21"/>
      <c r="G21" s="193" t="str">
        <f>G9</f>
        <v>Crossfire Select B01 Taylor</v>
      </c>
      <c r="H21" s="193"/>
      <c r="I21" s="193" t="str">
        <f>G12</f>
        <v>Newport FC Boys 01/02</v>
      </c>
      <c r="J21" s="193"/>
      <c r="K21" s="21"/>
      <c r="L21" s="177" t="s">
        <v>298</v>
      </c>
      <c r="M21" s="15"/>
      <c r="N21" s="10"/>
    </row>
    <row r="22" spans="1:14" ht="13.9" customHeight="1">
      <c r="A22" s="6"/>
      <c r="B22" s="14"/>
      <c r="C22" s="19">
        <v>43709</v>
      </c>
      <c r="D22" s="20">
        <v>0.38541666666666669</v>
      </c>
      <c r="E22" s="21">
        <v>11</v>
      </c>
      <c r="F22" s="21"/>
      <c r="G22" s="193" t="str">
        <f>G13</f>
        <v>United Sounders B01</v>
      </c>
      <c r="H22" s="193"/>
      <c r="I22" s="193" t="str">
        <f>G14</f>
        <v>FPSC Fury B01 NPL</v>
      </c>
      <c r="J22" s="193"/>
      <c r="K22" s="21"/>
      <c r="L22" s="177" t="s">
        <v>298</v>
      </c>
      <c r="M22" s="15"/>
      <c r="N22" s="10"/>
    </row>
    <row r="23" spans="1:14" ht="13.9" customHeight="1">
      <c r="A23" s="6"/>
      <c r="B23" s="14"/>
      <c r="C23" s="19">
        <v>43709</v>
      </c>
      <c r="D23" s="20">
        <v>0.4375</v>
      </c>
      <c r="E23" s="21">
        <v>11</v>
      </c>
      <c r="F23" s="21"/>
      <c r="G23" s="193" t="str">
        <f>G10</f>
        <v>FWFC B01 Blue</v>
      </c>
      <c r="H23" s="193"/>
      <c r="I23" s="193" t="str">
        <f>G11</f>
        <v>Storm King BU19</v>
      </c>
      <c r="J23" s="193"/>
      <c r="K23" s="21"/>
      <c r="L23" s="177" t="s">
        <v>298</v>
      </c>
      <c r="M23" s="15"/>
      <c r="N23" s="10"/>
    </row>
    <row r="24" spans="1:14" ht="6.75" customHeight="1">
      <c r="A24" s="6"/>
      <c r="B24" s="14"/>
      <c r="C24" s="122"/>
      <c r="D24" s="123"/>
      <c r="E24" s="124"/>
      <c r="F24" s="124"/>
      <c r="G24" s="125"/>
      <c r="H24" s="126"/>
      <c r="I24" s="125"/>
      <c r="J24" s="125"/>
      <c r="K24" s="124"/>
      <c r="L24" s="124"/>
      <c r="M24" s="15"/>
      <c r="N24" s="10"/>
    </row>
    <row r="25" spans="1:14" ht="13.9" customHeight="1">
      <c r="A25" s="6"/>
      <c r="B25" s="14"/>
      <c r="C25" s="19">
        <v>43710</v>
      </c>
      <c r="D25" s="20">
        <v>0.33333333333333331</v>
      </c>
      <c r="E25" s="21">
        <v>11</v>
      </c>
      <c r="F25" s="21"/>
      <c r="G25" s="193" t="str">
        <f>G13</f>
        <v>United Sounders B01</v>
      </c>
      <c r="H25" s="193"/>
      <c r="I25" s="193" t="str">
        <f>G10</f>
        <v>FWFC B01 Blue</v>
      </c>
      <c r="J25" s="193"/>
      <c r="K25" s="21"/>
      <c r="L25" s="177" t="s">
        <v>298</v>
      </c>
      <c r="M25" s="15"/>
      <c r="N25" s="10"/>
    </row>
    <row r="26" spans="1:14" ht="13.9" customHeight="1">
      <c r="A26" s="6"/>
      <c r="B26" s="14"/>
      <c r="C26" s="19">
        <v>43710</v>
      </c>
      <c r="D26" s="20">
        <v>0.36458333333333331</v>
      </c>
      <c r="E26" s="21">
        <v>3</v>
      </c>
      <c r="F26" s="21"/>
      <c r="G26" s="193" t="str">
        <f>G14</f>
        <v>FPSC Fury B01 NPL</v>
      </c>
      <c r="H26" s="193"/>
      <c r="I26" s="193" t="str">
        <f>G12</f>
        <v>Newport FC Boys 01/02</v>
      </c>
      <c r="J26" s="193"/>
      <c r="K26" s="21"/>
      <c r="L26" s="177" t="s">
        <v>298</v>
      </c>
      <c r="M26" s="15"/>
      <c r="N26" s="10"/>
    </row>
    <row r="27" spans="1:14" ht="13.9" customHeight="1">
      <c r="A27" s="6"/>
      <c r="B27" s="14"/>
      <c r="C27" s="19">
        <v>43710</v>
      </c>
      <c r="D27" s="20">
        <v>0.36458333333333331</v>
      </c>
      <c r="E27" s="21">
        <v>4</v>
      </c>
      <c r="F27" s="21"/>
      <c r="G27" s="193" t="str">
        <f>G9</f>
        <v>Crossfire Select B01 Taylor</v>
      </c>
      <c r="H27" s="193"/>
      <c r="I27" s="193" t="str">
        <f>G11</f>
        <v>Storm King BU19</v>
      </c>
      <c r="J27" s="193"/>
      <c r="K27" s="21"/>
      <c r="L27" s="177" t="s">
        <v>298</v>
      </c>
      <c r="M27" s="15"/>
      <c r="N27" s="10"/>
    </row>
    <row r="28" spans="1:14" ht="6.75" customHeight="1">
      <c r="A28" s="6"/>
      <c r="B28" s="14"/>
      <c r="C28" s="122"/>
      <c r="D28" s="123"/>
      <c r="E28" s="124"/>
      <c r="F28" s="124"/>
      <c r="G28" s="125"/>
      <c r="H28" s="126"/>
      <c r="I28" s="125"/>
      <c r="J28" s="125"/>
      <c r="K28" s="124"/>
      <c r="L28" s="124"/>
      <c r="M28" s="15"/>
      <c r="N28" s="10"/>
    </row>
    <row r="29" spans="1:14" ht="13.9" customHeight="1">
      <c r="A29" s="6"/>
      <c r="B29" s="14"/>
      <c r="C29" s="19">
        <v>43710</v>
      </c>
      <c r="D29" s="20">
        <v>0.60416666666666663</v>
      </c>
      <c r="E29" s="21">
        <v>11</v>
      </c>
      <c r="F29" s="21"/>
      <c r="G29" s="193" t="s">
        <v>60</v>
      </c>
      <c r="H29" s="193"/>
      <c r="I29" s="193" t="s">
        <v>73</v>
      </c>
      <c r="J29" s="193"/>
      <c r="K29" s="21"/>
      <c r="L29" s="21" t="s">
        <v>25</v>
      </c>
      <c r="M29" s="15"/>
      <c r="N29" s="10"/>
    </row>
    <row r="30" spans="1:14" ht="13.9" customHeight="1">
      <c r="A30" s="6"/>
      <c r="B30" s="14"/>
      <c r="M30" s="15"/>
      <c r="N30" s="10"/>
    </row>
    <row r="31" spans="1:14" ht="13.9" customHeight="1">
      <c r="A31" s="6"/>
      <c r="B31" s="14"/>
      <c r="D31" s="209" t="s">
        <v>26</v>
      </c>
      <c r="E31" s="210"/>
      <c r="F31" s="166" t="s">
        <v>16</v>
      </c>
      <c r="G31" s="31" t="s">
        <v>17</v>
      </c>
      <c r="H31" s="166" t="s">
        <v>18</v>
      </c>
      <c r="I31" s="31" t="s">
        <v>19</v>
      </c>
      <c r="J31" s="166" t="s">
        <v>20</v>
      </c>
      <c r="K31" s="31" t="s">
        <v>21</v>
      </c>
      <c r="M31" s="15"/>
      <c r="N31" s="10"/>
    </row>
    <row r="32" spans="1:14" ht="13.9" customHeight="1">
      <c r="A32" s="6"/>
      <c r="B32" s="14"/>
      <c r="D32" s="207" t="str">
        <f t="shared" ref="D32:D37" si="0">G9</f>
        <v>Crossfire Select B01 Taylor</v>
      </c>
      <c r="E32" s="208"/>
      <c r="F32" s="165"/>
      <c r="G32" s="165"/>
      <c r="H32" s="165"/>
      <c r="I32" s="165"/>
      <c r="J32" s="165"/>
      <c r="K32" s="165"/>
      <c r="M32" s="15"/>
      <c r="N32" s="10"/>
    </row>
    <row r="33" spans="1:14" ht="13.9" customHeight="1">
      <c r="A33" s="6"/>
      <c r="B33" s="14"/>
      <c r="D33" s="207" t="str">
        <f t="shared" si="0"/>
        <v>FWFC B01 Blue</v>
      </c>
      <c r="E33" s="208"/>
      <c r="F33" s="165"/>
      <c r="G33" s="165"/>
      <c r="H33" s="165"/>
      <c r="I33" s="165"/>
      <c r="J33" s="165"/>
      <c r="K33" s="165"/>
      <c r="M33" s="15"/>
      <c r="N33" s="10"/>
    </row>
    <row r="34" spans="1:14" ht="13.9" customHeight="1">
      <c r="A34" s="6"/>
      <c r="B34" s="14"/>
      <c r="D34" s="207" t="str">
        <f t="shared" si="0"/>
        <v>Storm King BU19</v>
      </c>
      <c r="E34" s="208"/>
      <c r="F34" s="165"/>
      <c r="G34" s="165"/>
      <c r="H34" s="165"/>
      <c r="I34" s="165"/>
      <c r="J34" s="165"/>
      <c r="K34" s="165"/>
      <c r="M34" s="15"/>
      <c r="N34" s="10"/>
    </row>
    <row r="35" spans="1:14" ht="13.9" customHeight="1">
      <c r="A35" s="6"/>
      <c r="B35" s="14"/>
      <c r="D35" s="207" t="str">
        <f t="shared" si="0"/>
        <v>Newport FC Boys 01/02</v>
      </c>
      <c r="E35" s="208"/>
      <c r="F35" s="165"/>
      <c r="G35" s="165"/>
      <c r="H35" s="165"/>
      <c r="I35" s="165"/>
      <c r="J35" s="165"/>
      <c r="K35" s="165"/>
      <c r="M35" s="15"/>
      <c r="N35" s="10"/>
    </row>
    <row r="36" spans="1:14" ht="13.9" customHeight="1">
      <c r="A36" s="6"/>
      <c r="B36" s="14"/>
      <c r="D36" s="207" t="str">
        <f t="shared" si="0"/>
        <v>United Sounders B01</v>
      </c>
      <c r="E36" s="208"/>
      <c r="F36" s="165"/>
      <c r="G36" s="165"/>
      <c r="H36" s="165"/>
      <c r="I36" s="165"/>
      <c r="J36" s="165"/>
      <c r="K36" s="165"/>
      <c r="M36" s="15"/>
      <c r="N36" s="10"/>
    </row>
    <row r="37" spans="1:14" ht="13.9" customHeight="1">
      <c r="A37" s="6"/>
      <c r="B37" s="14"/>
      <c r="D37" s="207" t="str">
        <f t="shared" si="0"/>
        <v>FPSC Fury B01 NPL</v>
      </c>
      <c r="E37" s="208"/>
      <c r="F37" s="165"/>
      <c r="G37" s="165"/>
      <c r="H37" s="165"/>
      <c r="I37" s="165"/>
      <c r="J37" s="165"/>
      <c r="K37" s="165"/>
      <c r="M37" s="15"/>
      <c r="N37" s="10"/>
    </row>
    <row r="38" spans="1:14" ht="13.9" customHeight="1">
      <c r="A38" s="6"/>
      <c r="B38" s="14"/>
      <c r="M38" s="15"/>
      <c r="N38" s="10"/>
    </row>
    <row r="39" spans="1:14" ht="13.9" customHeight="1">
      <c r="A39" s="6"/>
      <c r="B39" s="14"/>
      <c r="C39" s="127"/>
      <c r="D39" s="128" t="s">
        <v>25</v>
      </c>
      <c r="E39" s="5"/>
      <c r="F39" s="5"/>
      <c r="G39" s="5"/>
      <c r="H39" s="5"/>
      <c r="I39" s="5"/>
      <c r="J39" s="5"/>
      <c r="K39" s="5"/>
      <c r="M39" s="15"/>
      <c r="N39" s="10"/>
    </row>
    <row r="40" spans="1:14" ht="13.9" customHeight="1">
      <c r="A40" s="6"/>
      <c r="B40" s="14"/>
      <c r="C40" s="127"/>
      <c r="D40" s="37"/>
      <c r="E40" s="212"/>
      <c r="F40" s="212"/>
      <c r="G40" s="212"/>
      <c r="H40" s="212"/>
      <c r="I40" s="212"/>
      <c r="J40" s="212"/>
      <c r="K40" s="212"/>
      <c r="M40" s="15"/>
      <c r="N40" s="10"/>
    </row>
    <row r="41" spans="1:14">
      <c r="A41" s="6"/>
      <c r="B41" s="14"/>
      <c r="D41" s="5"/>
      <c r="E41" s="5"/>
      <c r="F41" s="5"/>
      <c r="G41" s="5"/>
      <c r="H41" s="5"/>
      <c r="I41" s="5"/>
      <c r="J41" s="5"/>
      <c r="K41" s="5"/>
      <c r="M41" s="15"/>
      <c r="N41" s="10"/>
    </row>
    <row r="42" spans="1:14">
      <c r="A42" s="6"/>
      <c r="B42" s="14"/>
      <c r="M42" s="15"/>
      <c r="N42" s="10"/>
    </row>
    <row r="43" spans="1:14" ht="15">
      <c r="A43" s="6"/>
      <c r="B43" s="14"/>
      <c r="E43" s="191" t="s">
        <v>29</v>
      </c>
      <c r="F43" s="191"/>
      <c r="G43" s="191"/>
      <c r="H43" s="191"/>
      <c r="I43" s="191"/>
      <c r="J43" s="191"/>
      <c r="K43" s="191"/>
      <c r="M43" s="15"/>
      <c r="N43" s="10"/>
    </row>
    <row r="44" spans="1:14">
      <c r="A44" s="6"/>
      <c r="B44" s="14"/>
      <c r="E44" s="192"/>
      <c r="F44" s="192"/>
      <c r="G44" s="192"/>
      <c r="H44" s="192"/>
      <c r="I44" s="192"/>
      <c r="J44" s="192"/>
      <c r="K44" s="192"/>
      <c r="M44" s="15"/>
      <c r="N44" s="10"/>
    </row>
    <row r="45" spans="1:14">
      <c r="A45" s="6"/>
      <c r="B45" s="14"/>
      <c r="M45" s="15"/>
      <c r="N45" s="10"/>
    </row>
    <row r="46" spans="1:14">
      <c r="A46" s="6"/>
      <c r="B46" s="14"/>
      <c r="E46" s="192" t="s">
        <v>30</v>
      </c>
      <c r="F46" s="192"/>
      <c r="G46" s="192"/>
      <c r="H46" s="192"/>
      <c r="I46" s="192"/>
      <c r="J46" s="192"/>
      <c r="K46" s="192"/>
      <c r="M46" s="15"/>
      <c r="N46" s="10"/>
    </row>
    <row r="47" spans="1:14">
      <c r="A47" s="6"/>
      <c r="B47" s="14"/>
      <c r="M47" s="15"/>
      <c r="N47" s="10"/>
    </row>
    <row r="48" spans="1:14">
      <c r="A48" s="6"/>
      <c r="B48" s="14"/>
      <c r="C48" s="5"/>
      <c r="D48" s="5"/>
      <c r="E48" s="5"/>
      <c r="F48" s="5"/>
      <c r="G48" s="5"/>
      <c r="H48" s="5"/>
      <c r="I48" s="5"/>
      <c r="J48" s="5"/>
      <c r="K48" s="5"/>
      <c r="L48" s="5"/>
      <c r="M48" s="15"/>
      <c r="N48" s="10"/>
    </row>
    <row r="49" spans="1:14">
      <c r="A49" s="6"/>
      <c r="B49" s="14"/>
      <c r="C49" s="5"/>
      <c r="D49" s="5"/>
      <c r="E49" s="5"/>
      <c r="F49" s="5"/>
      <c r="G49" s="5"/>
      <c r="H49" s="5"/>
      <c r="I49" s="5"/>
      <c r="J49" s="5"/>
      <c r="K49" s="5"/>
      <c r="L49" s="5"/>
      <c r="M49" s="15"/>
      <c r="N49" s="10"/>
    </row>
    <row r="50" spans="1:14">
      <c r="A50" s="6"/>
      <c r="B50" s="14"/>
      <c r="C50" s="5"/>
      <c r="D50" s="5"/>
      <c r="E50" s="5"/>
      <c r="F50" s="5"/>
      <c r="G50" s="5"/>
      <c r="H50" s="5"/>
      <c r="I50" s="5"/>
      <c r="J50" s="5"/>
      <c r="K50" s="5"/>
      <c r="L50" s="5"/>
      <c r="M50" s="15"/>
      <c r="N50" s="10"/>
    </row>
    <row r="51" spans="1:14">
      <c r="A51" s="6"/>
      <c r="B51" s="14"/>
      <c r="C51" s="5"/>
      <c r="D51" s="5"/>
      <c r="E51" s="5"/>
      <c r="F51" s="5"/>
      <c r="G51" s="5"/>
      <c r="H51" s="5"/>
      <c r="I51" s="5"/>
      <c r="J51" s="5"/>
      <c r="K51" s="5"/>
      <c r="L51" s="5"/>
      <c r="M51" s="15"/>
      <c r="N51" s="10"/>
    </row>
    <row r="52" spans="1:14">
      <c r="A52" s="6"/>
      <c r="B52" s="14"/>
      <c r="C52" s="5"/>
      <c r="D52" s="5"/>
      <c r="E52" s="5"/>
      <c r="F52" s="5"/>
      <c r="G52" s="5"/>
      <c r="H52" s="5"/>
      <c r="I52" s="5"/>
      <c r="J52" s="5"/>
      <c r="K52" s="5"/>
      <c r="L52" s="5"/>
      <c r="M52" s="15"/>
      <c r="N52" s="10"/>
    </row>
    <row r="53" spans="1:14">
      <c r="A53" s="6"/>
      <c r="B53" s="14"/>
      <c r="C53" s="5"/>
      <c r="D53" s="5"/>
      <c r="E53" s="5"/>
      <c r="F53" s="5"/>
      <c r="G53" s="5"/>
      <c r="H53" s="5"/>
      <c r="I53" s="5"/>
      <c r="J53" s="5"/>
      <c r="K53" s="5"/>
      <c r="L53" s="5"/>
      <c r="M53" s="15"/>
      <c r="N53" s="10"/>
    </row>
    <row r="54" spans="1:14">
      <c r="A54" s="6"/>
      <c r="B54" s="14"/>
      <c r="C54" s="5"/>
      <c r="D54" s="5"/>
      <c r="E54" s="5"/>
      <c r="F54" s="5"/>
      <c r="G54" s="5"/>
      <c r="H54" s="5"/>
      <c r="I54" s="5"/>
      <c r="J54" s="5"/>
      <c r="K54" s="5"/>
      <c r="L54" s="5"/>
      <c r="M54" s="15"/>
      <c r="N54" s="10"/>
    </row>
    <row r="55" spans="1:14">
      <c r="A55" s="6"/>
      <c r="B55" s="14"/>
      <c r="C55" s="5"/>
      <c r="D55" s="5"/>
      <c r="E55" s="5"/>
      <c r="F55" s="5"/>
      <c r="G55" s="5"/>
      <c r="H55" s="5"/>
      <c r="I55" s="5"/>
      <c r="J55" s="5"/>
      <c r="K55" s="5"/>
      <c r="L55" s="5"/>
      <c r="M55" s="15"/>
      <c r="N55" s="10"/>
    </row>
    <row r="56" spans="1:14">
      <c r="A56" s="6"/>
      <c r="B56" s="14"/>
      <c r="C56" s="5"/>
      <c r="D56" s="5"/>
      <c r="E56" s="5"/>
      <c r="F56" s="5"/>
      <c r="G56" s="5"/>
      <c r="H56" s="5"/>
      <c r="I56" s="5"/>
      <c r="J56" s="5"/>
      <c r="K56" s="5"/>
      <c r="L56" s="5"/>
      <c r="M56" s="15"/>
      <c r="N56" s="10"/>
    </row>
    <row r="57" spans="1:14">
      <c r="A57" s="6"/>
      <c r="B57" s="14"/>
      <c r="C57" s="5"/>
      <c r="D57" s="5"/>
      <c r="E57" s="5"/>
      <c r="F57" s="5"/>
      <c r="G57" s="5"/>
      <c r="H57" s="5"/>
      <c r="I57" s="5"/>
      <c r="J57" s="5"/>
      <c r="K57" s="5"/>
      <c r="L57" s="5"/>
      <c r="M57" s="15"/>
      <c r="N57" s="10"/>
    </row>
    <row r="58" spans="1:14">
      <c r="A58" s="6"/>
      <c r="B58" s="14"/>
      <c r="C58" s="5"/>
      <c r="D58" s="5"/>
      <c r="E58" s="5"/>
      <c r="F58" s="5"/>
      <c r="G58" s="5"/>
      <c r="H58" s="5"/>
      <c r="I58" s="5"/>
      <c r="J58" s="5"/>
      <c r="K58" s="5"/>
      <c r="L58" s="5"/>
      <c r="M58" s="15"/>
      <c r="N58" s="10"/>
    </row>
    <row r="59" spans="1:14">
      <c r="A59" s="6"/>
      <c r="B59" s="14"/>
      <c r="C59" s="5"/>
      <c r="D59" s="5"/>
      <c r="E59" s="5"/>
      <c r="F59" s="5"/>
      <c r="G59" s="5"/>
      <c r="H59" s="5"/>
      <c r="I59" s="5"/>
      <c r="J59" s="5"/>
      <c r="K59" s="5"/>
      <c r="L59" s="5"/>
      <c r="M59" s="15"/>
      <c r="N59" s="10"/>
    </row>
    <row r="60" spans="1:14">
      <c r="A60" s="6"/>
      <c r="B60" s="14"/>
      <c r="C60" s="5"/>
      <c r="D60" s="5"/>
      <c r="E60" s="5"/>
      <c r="F60" s="5"/>
      <c r="G60" s="5"/>
      <c r="H60" s="5"/>
      <c r="I60" s="5"/>
      <c r="J60" s="5"/>
      <c r="K60" s="5"/>
      <c r="L60" s="5"/>
      <c r="M60" s="15"/>
      <c r="N60" s="10"/>
    </row>
    <row r="61" spans="1:14">
      <c r="A61" s="6"/>
      <c r="B61" s="14"/>
      <c r="C61" s="5"/>
      <c r="D61" s="5"/>
      <c r="E61" s="5"/>
      <c r="F61" s="5"/>
      <c r="G61" s="5"/>
      <c r="H61" s="5"/>
      <c r="I61" s="5"/>
      <c r="J61" s="5"/>
      <c r="K61" s="5"/>
      <c r="L61" s="5"/>
      <c r="M61" s="15"/>
      <c r="N61" s="10"/>
    </row>
    <row r="62" spans="1:14">
      <c r="A62" s="6"/>
      <c r="B62" s="14"/>
      <c r="C62" s="5"/>
      <c r="D62" s="5"/>
      <c r="E62" s="5"/>
      <c r="F62" s="5"/>
      <c r="G62" s="5"/>
      <c r="H62" s="5"/>
      <c r="I62" s="5"/>
      <c r="J62" s="5"/>
      <c r="K62" s="5"/>
      <c r="L62" s="5"/>
      <c r="M62" s="15"/>
      <c r="N62" s="10"/>
    </row>
    <row r="63" spans="1:14">
      <c r="A63" s="6"/>
      <c r="B63" s="14"/>
      <c r="C63" s="5"/>
      <c r="D63" s="5"/>
      <c r="E63" s="5"/>
      <c r="F63" s="5"/>
      <c r="G63" s="5"/>
      <c r="H63" s="5"/>
      <c r="I63" s="5"/>
      <c r="J63" s="5"/>
      <c r="K63" s="5"/>
      <c r="L63" s="5"/>
      <c r="M63" s="15"/>
      <c r="N63" s="10"/>
    </row>
    <row r="64" spans="1:14">
      <c r="A64" s="6"/>
      <c r="B64" s="14"/>
      <c r="C64" s="5"/>
      <c r="D64" s="5"/>
      <c r="E64" s="5"/>
      <c r="F64" s="5"/>
      <c r="G64" s="5"/>
      <c r="H64" s="5"/>
      <c r="I64" s="5"/>
      <c r="J64" s="5"/>
      <c r="K64" s="5"/>
      <c r="L64" s="5"/>
      <c r="M64" s="15"/>
      <c r="N64" s="10"/>
    </row>
    <row r="65" spans="1:14">
      <c r="A65" s="6"/>
      <c r="B65" s="14"/>
      <c r="C65" s="5"/>
      <c r="D65" s="5"/>
      <c r="E65" s="5"/>
      <c r="F65" s="5"/>
      <c r="G65" s="5"/>
      <c r="H65" s="5"/>
      <c r="I65" s="5"/>
      <c r="J65" s="5"/>
      <c r="K65" s="5"/>
      <c r="L65" s="5"/>
      <c r="M65" s="15"/>
      <c r="N65" s="10"/>
    </row>
    <row r="66" spans="1:14">
      <c r="A66" s="6"/>
      <c r="B66" s="14"/>
      <c r="C66" s="5"/>
      <c r="D66" s="5"/>
      <c r="E66" s="5"/>
      <c r="F66" s="5"/>
      <c r="G66" s="5"/>
      <c r="H66" s="5"/>
      <c r="I66" s="5"/>
      <c r="J66" s="5"/>
      <c r="K66" s="5"/>
      <c r="L66" s="5"/>
      <c r="M66" s="15"/>
      <c r="N66" s="10"/>
    </row>
    <row r="67" spans="1:14">
      <c r="A67" s="6"/>
      <c r="B67" s="14"/>
      <c r="C67" s="5"/>
      <c r="D67" s="5"/>
      <c r="E67" s="5"/>
      <c r="F67" s="5"/>
      <c r="G67" s="5"/>
      <c r="H67" s="5"/>
      <c r="I67" s="5"/>
      <c r="J67" s="5"/>
      <c r="K67" s="5"/>
      <c r="L67" s="5"/>
      <c r="M67" s="15"/>
      <c r="N67" s="10"/>
    </row>
    <row r="68" spans="1:14">
      <c r="A68" s="6"/>
      <c r="B68" s="14"/>
      <c r="C68" s="5"/>
      <c r="D68" s="5"/>
      <c r="E68" s="5"/>
      <c r="F68" s="5"/>
      <c r="G68" s="5"/>
      <c r="H68" s="5"/>
      <c r="I68" s="5"/>
      <c r="J68" s="5"/>
      <c r="K68" s="5"/>
      <c r="L68" s="5"/>
      <c r="M68" s="15"/>
      <c r="N68" s="10"/>
    </row>
    <row r="69" spans="1:14" s="41" customFormat="1" ht="12.75">
      <c r="A69" s="6"/>
      <c r="B69" s="14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15"/>
      <c r="N69" s="10"/>
    </row>
    <row r="70" spans="1:14" s="5" customFormat="1" thickBot="1">
      <c r="A70" s="6"/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4"/>
      <c r="N70" s="10"/>
    </row>
    <row r="71" spans="1:14" s="5" customFormat="1" ht="28.9" customHeight="1" thickTop="1" thickBot="1">
      <c r="A71" s="45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7"/>
    </row>
    <row r="72" spans="1:14" ht="14.25" thickTop="1"/>
  </sheetData>
  <mergeCells count="41">
    <mergeCell ref="C4:L6"/>
    <mergeCell ref="G8:H8"/>
    <mergeCell ref="G16:H16"/>
    <mergeCell ref="I16:J16"/>
    <mergeCell ref="G19:H19"/>
    <mergeCell ref="I19:J19"/>
    <mergeCell ref="G14:H14"/>
    <mergeCell ref="G17:H17"/>
    <mergeCell ref="I17:J17"/>
    <mergeCell ref="G18:H18"/>
    <mergeCell ref="I18:J18"/>
    <mergeCell ref="G9:H9"/>
    <mergeCell ref="G10:H10"/>
    <mergeCell ref="G11:H11"/>
    <mergeCell ref="G12:H12"/>
    <mergeCell ref="G13:H13"/>
    <mergeCell ref="G21:H21"/>
    <mergeCell ref="I21:J21"/>
    <mergeCell ref="G22:H22"/>
    <mergeCell ref="I22:J22"/>
    <mergeCell ref="G23:H23"/>
    <mergeCell ref="I23:J23"/>
    <mergeCell ref="D36:E36"/>
    <mergeCell ref="G27:H27"/>
    <mergeCell ref="I27:J27"/>
    <mergeCell ref="D32:E32"/>
    <mergeCell ref="D33:E33"/>
    <mergeCell ref="D34:E34"/>
    <mergeCell ref="D35:E35"/>
    <mergeCell ref="G25:H25"/>
    <mergeCell ref="I25:J25"/>
    <mergeCell ref="G29:H29"/>
    <mergeCell ref="I29:J29"/>
    <mergeCell ref="D31:E31"/>
    <mergeCell ref="G26:H26"/>
    <mergeCell ref="I26:J26"/>
    <mergeCell ref="D37:E37"/>
    <mergeCell ref="E40:K40"/>
    <mergeCell ref="E43:K43"/>
    <mergeCell ref="E44:K44"/>
    <mergeCell ref="E46:K46"/>
  </mergeCells>
  <printOptions horizontalCentered="1" verticalCentered="1"/>
  <pageMargins left="0.5" right="0.5" top="0.5" bottom="0.5" header="0" footer="0"/>
  <pageSetup scale="6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showGridLines="0" workbookViewId="0">
      <selection activeCell="C46" sqref="C46:L48"/>
    </sheetView>
  </sheetViews>
  <sheetFormatPr defaultColWidth="8.7109375" defaultRowHeight="12.75"/>
  <cols>
    <col min="1" max="2" width="4.7109375" style="5" customWidth="1"/>
    <col min="3" max="12" width="10" style="5" customWidth="1"/>
    <col min="13" max="14" width="4.7109375" style="5" customWidth="1"/>
    <col min="15" max="15" width="26.7109375" style="5" customWidth="1"/>
    <col min="16" max="16384" width="8.7109375" style="5"/>
  </cols>
  <sheetData>
    <row r="1" spans="1:14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ht="15" customHeight="1">
      <c r="A4" s="6"/>
      <c r="B4" s="14"/>
      <c r="C4" s="198" t="s">
        <v>37</v>
      </c>
      <c r="D4" s="198"/>
      <c r="E4" s="198"/>
      <c r="F4" s="198"/>
      <c r="G4" s="198"/>
      <c r="H4" s="198"/>
      <c r="I4" s="198"/>
      <c r="J4" s="198"/>
      <c r="K4" s="198"/>
      <c r="L4" s="198"/>
      <c r="M4" s="15"/>
      <c r="N4" s="10"/>
    </row>
    <row r="5" spans="1:14" ht="15" customHeight="1">
      <c r="A5" s="6"/>
      <c r="B5" s="14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5"/>
      <c r="N5" s="10"/>
    </row>
    <row r="6" spans="1:14" ht="15" customHeight="1">
      <c r="A6" s="6"/>
      <c r="B6" s="14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5"/>
      <c r="N6" s="10"/>
    </row>
    <row r="7" spans="1:14" ht="13.9" customHeight="1">
      <c r="A7" s="6"/>
      <c r="B7" s="14"/>
      <c r="M7" s="15"/>
      <c r="N7" s="10"/>
    </row>
    <row r="8" spans="1:14" ht="18" customHeight="1">
      <c r="A8" s="6"/>
      <c r="B8" s="14"/>
      <c r="E8" s="214" t="s">
        <v>0</v>
      </c>
      <c r="F8" s="215"/>
      <c r="I8" s="214" t="s">
        <v>1</v>
      </c>
      <c r="J8" s="215"/>
      <c r="M8" s="15"/>
      <c r="N8" s="10"/>
    </row>
    <row r="9" spans="1:14" ht="13.9" customHeight="1">
      <c r="A9" s="6"/>
      <c r="B9" s="14"/>
      <c r="E9" s="217" t="s">
        <v>43</v>
      </c>
      <c r="F9" s="218"/>
      <c r="I9" s="217" t="s">
        <v>47</v>
      </c>
      <c r="J9" s="218"/>
      <c r="M9" s="15"/>
      <c r="N9" s="10"/>
    </row>
    <row r="10" spans="1:14" ht="13.9" customHeight="1">
      <c r="A10" s="6"/>
      <c r="B10" s="14"/>
      <c r="E10" s="217" t="s">
        <v>44</v>
      </c>
      <c r="F10" s="218"/>
      <c r="I10" s="217" t="s">
        <v>49</v>
      </c>
      <c r="J10" s="218"/>
      <c r="M10" s="15"/>
      <c r="N10" s="10"/>
    </row>
    <row r="11" spans="1:14" ht="13.9" customHeight="1">
      <c r="A11" s="6"/>
      <c r="B11" s="14"/>
      <c r="E11" s="217" t="s">
        <v>45</v>
      </c>
      <c r="F11" s="218"/>
      <c r="I11" s="217" t="s">
        <v>46</v>
      </c>
      <c r="J11" s="218"/>
      <c r="M11" s="15"/>
      <c r="N11" s="10"/>
    </row>
    <row r="12" spans="1:14" ht="13.9" customHeight="1">
      <c r="A12" s="6"/>
      <c r="B12" s="14"/>
      <c r="E12" s="217" t="s">
        <v>58</v>
      </c>
      <c r="F12" s="218"/>
      <c r="I12" s="217" t="s">
        <v>48</v>
      </c>
      <c r="J12" s="218"/>
      <c r="M12" s="15"/>
      <c r="N12" s="10"/>
    </row>
    <row r="13" spans="1:14" ht="13.9" customHeight="1">
      <c r="A13" s="6"/>
      <c r="B13" s="14"/>
      <c r="M13" s="15"/>
      <c r="N13" s="10"/>
    </row>
    <row r="14" spans="1:14" ht="13.9" customHeight="1">
      <c r="A14" s="6"/>
      <c r="B14" s="14"/>
      <c r="C14" s="16" t="s">
        <v>2</v>
      </c>
      <c r="D14" s="17" t="s">
        <v>3</v>
      </c>
      <c r="E14" s="16" t="s">
        <v>4</v>
      </c>
      <c r="F14" s="16" t="s">
        <v>5</v>
      </c>
      <c r="G14" s="216" t="s">
        <v>6</v>
      </c>
      <c r="H14" s="216"/>
      <c r="I14" s="216" t="s">
        <v>7</v>
      </c>
      <c r="J14" s="216"/>
      <c r="K14" s="16" t="s">
        <v>5</v>
      </c>
      <c r="L14" s="16" t="s">
        <v>8</v>
      </c>
      <c r="M14" s="15"/>
      <c r="N14" s="10"/>
    </row>
    <row r="15" spans="1:14" ht="13.9" customHeight="1">
      <c r="A15" s="6"/>
      <c r="B15" s="14"/>
      <c r="C15" s="19">
        <v>43708</v>
      </c>
      <c r="D15" s="20">
        <v>0.48958333333333331</v>
      </c>
      <c r="E15" s="51" t="s">
        <v>279</v>
      </c>
      <c r="F15" s="21"/>
      <c r="G15" s="193" t="str">
        <f>E9</f>
        <v>HPFC Heat B10 Blue</v>
      </c>
      <c r="H15" s="193"/>
      <c r="I15" s="193" t="str">
        <f>E11</f>
        <v>Titans FC B10 Navy Eastside</v>
      </c>
      <c r="J15" s="193"/>
      <c r="K15" s="21"/>
      <c r="L15" s="21" t="s">
        <v>10</v>
      </c>
      <c r="M15" s="15"/>
      <c r="N15" s="10"/>
    </row>
    <row r="16" spans="1:14" ht="13.9" customHeight="1">
      <c r="A16" s="6"/>
      <c r="B16" s="14"/>
      <c r="C16" s="19">
        <v>43708</v>
      </c>
      <c r="D16" s="20">
        <v>0.48958333333333331</v>
      </c>
      <c r="E16" s="51" t="s">
        <v>280</v>
      </c>
      <c r="F16" s="21"/>
      <c r="G16" s="193" t="str">
        <f>E10</f>
        <v>PSA Force B10 Sonko</v>
      </c>
      <c r="H16" s="193"/>
      <c r="I16" s="193" t="str">
        <f>E12</f>
        <v>Valor B10 PG</v>
      </c>
      <c r="J16" s="193"/>
      <c r="K16" s="21"/>
      <c r="L16" s="21" t="s">
        <v>10</v>
      </c>
      <c r="M16" s="15"/>
      <c r="N16" s="10"/>
    </row>
    <row r="17" spans="1:14" ht="13.9" customHeight="1">
      <c r="A17" s="6"/>
      <c r="B17" s="14"/>
      <c r="C17" s="19">
        <v>43708</v>
      </c>
      <c r="D17" s="20">
        <v>0.53472222222222221</v>
      </c>
      <c r="E17" s="51" t="s">
        <v>279</v>
      </c>
      <c r="F17" s="21"/>
      <c r="G17" s="193" t="str">
        <f>I10</f>
        <v>Titans FC B10 White Eastside</v>
      </c>
      <c r="H17" s="193"/>
      <c r="I17" s="193" t="str">
        <f>I12</f>
        <v>Eclipse FC B2010</v>
      </c>
      <c r="J17" s="193"/>
      <c r="K17" s="21"/>
      <c r="L17" s="21" t="s">
        <v>9</v>
      </c>
      <c r="M17" s="15"/>
      <c r="N17" s="10"/>
    </row>
    <row r="18" spans="1:14" ht="13.9" customHeight="1">
      <c r="A18" s="6"/>
      <c r="B18" s="14"/>
      <c r="C18" s="19">
        <v>43708</v>
      </c>
      <c r="D18" s="20">
        <v>0.53472222222222221</v>
      </c>
      <c r="E18" s="51" t="s">
        <v>280</v>
      </c>
      <c r="F18" s="21"/>
      <c r="G18" s="193" t="str">
        <f>I9</f>
        <v>TC United B10 Navy-Arney</v>
      </c>
      <c r="H18" s="193"/>
      <c r="I18" s="193" t="str">
        <f>I11</f>
        <v>Wenatchee FC Boys 2010</v>
      </c>
      <c r="J18" s="193"/>
      <c r="K18" s="21"/>
      <c r="L18" s="21" t="s">
        <v>9</v>
      </c>
      <c r="M18" s="15"/>
      <c r="N18" s="10"/>
    </row>
    <row r="19" spans="1:14" ht="6" customHeight="1">
      <c r="A19" s="6"/>
      <c r="B19" s="14"/>
      <c r="C19" s="22"/>
      <c r="D19" s="23"/>
      <c r="E19" s="24"/>
      <c r="F19" s="24"/>
      <c r="G19" s="25"/>
      <c r="H19" s="25"/>
      <c r="I19" s="25"/>
      <c r="J19" s="25"/>
      <c r="K19" s="24"/>
      <c r="L19" s="24"/>
      <c r="M19" s="15"/>
      <c r="N19" s="10"/>
    </row>
    <row r="20" spans="1:14" ht="13.9" customHeight="1">
      <c r="A20" s="6"/>
      <c r="B20" s="14"/>
      <c r="C20" s="19">
        <v>43708</v>
      </c>
      <c r="D20" s="20">
        <v>0.71527777777777779</v>
      </c>
      <c r="E20" s="51" t="s">
        <v>279</v>
      </c>
      <c r="F20" s="21"/>
      <c r="G20" s="193" t="str">
        <f>E9</f>
        <v>HPFC Heat B10 Blue</v>
      </c>
      <c r="H20" s="193"/>
      <c r="I20" s="193" t="str">
        <f>E10</f>
        <v>PSA Force B10 Sonko</v>
      </c>
      <c r="J20" s="193"/>
      <c r="K20" s="21"/>
      <c r="L20" s="21" t="s">
        <v>10</v>
      </c>
      <c r="M20" s="15"/>
      <c r="N20" s="10"/>
    </row>
    <row r="21" spans="1:14" ht="13.9" customHeight="1">
      <c r="A21" s="6"/>
      <c r="B21" s="14"/>
      <c r="C21" s="19">
        <v>43708</v>
      </c>
      <c r="D21" s="20">
        <v>0.71527777777777779</v>
      </c>
      <c r="E21" s="51" t="s">
        <v>280</v>
      </c>
      <c r="F21" s="21"/>
      <c r="G21" s="193" t="str">
        <f>E11</f>
        <v>Titans FC B10 Navy Eastside</v>
      </c>
      <c r="H21" s="193"/>
      <c r="I21" s="193" t="str">
        <f>E12</f>
        <v>Valor B10 PG</v>
      </c>
      <c r="J21" s="193"/>
      <c r="K21" s="21"/>
      <c r="L21" s="21" t="s">
        <v>10</v>
      </c>
      <c r="M21" s="15"/>
      <c r="N21" s="10"/>
    </row>
    <row r="22" spans="1:14" ht="13.9" customHeight="1">
      <c r="A22" s="6"/>
      <c r="B22" s="14"/>
      <c r="C22" s="19">
        <v>43708</v>
      </c>
      <c r="D22" s="20">
        <v>0.76041666666666663</v>
      </c>
      <c r="E22" s="51" t="s">
        <v>279</v>
      </c>
      <c r="F22" s="21"/>
      <c r="G22" s="193" t="str">
        <f>I11</f>
        <v>Wenatchee FC Boys 2010</v>
      </c>
      <c r="H22" s="193"/>
      <c r="I22" s="193" t="str">
        <f>I12</f>
        <v>Eclipse FC B2010</v>
      </c>
      <c r="J22" s="193"/>
      <c r="K22" s="21"/>
      <c r="L22" s="21" t="s">
        <v>9</v>
      </c>
      <c r="M22" s="15"/>
      <c r="N22" s="10"/>
    </row>
    <row r="23" spans="1:14" ht="13.9" customHeight="1">
      <c r="A23" s="6"/>
      <c r="B23" s="14"/>
      <c r="C23" s="19">
        <v>43708</v>
      </c>
      <c r="D23" s="20">
        <v>0.76041666666666663</v>
      </c>
      <c r="E23" s="51" t="s">
        <v>280</v>
      </c>
      <c r="F23" s="21"/>
      <c r="G23" s="193" t="str">
        <f>I9</f>
        <v>TC United B10 Navy-Arney</v>
      </c>
      <c r="H23" s="193"/>
      <c r="I23" s="193" t="str">
        <f>I10</f>
        <v>Titans FC B10 White Eastside</v>
      </c>
      <c r="J23" s="193"/>
      <c r="K23" s="21"/>
      <c r="L23" s="21" t="s">
        <v>9</v>
      </c>
      <c r="M23" s="15"/>
      <c r="N23" s="10"/>
    </row>
    <row r="24" spans="1:14" ht="6.75" customHeight="1">
      <c r="A24" s="6"/>
      <c r="B24" s="14"/>
      <c r="C24" s="22"/>
      <c r="D24" s="23"/>
      <c r="E24" s="24"/>
      <c r="F24" s="24"/>
      <c r="G24" s="25"/>
      <c r="H24" s="25"/>
      <c r="I24" s="25"/>
      <c r="J24" s="25"/>
      <c r="K24" s="24"/>
      <c r="L24" s="24"/>
      <c r="M24" s="15"/>
      <c r="N24" s="10"/>
    </row>
    <row r="25" spans="1:14" ht="13.9" customHeight="1">
      <c r="A25" s="6"/>
      <c r="B25" s="14"/>
      <c r="C25" s="19">
        <v>43709</v>
      </c>
      <c r="D25" s="20">
        <v>0.57986111111111105</v>
      </c>
      <c r="E25" s="51" t="s">
        <v>279</v>
      </c>
      <c r="F25" s="21"/>
      <c r="G25" s="193" t="str">
        <f>E10</f>
        <v>PSA Force B10 Sonko</v>
      </c>
      <c r="H25" s="193"/>
      <c r="I25" s="193" t="str">
        <f>E11</f>
        <v>Titans FC B10 Navy Eastside</v>
      </c>
      <c r="J25" s="193"/>
      <c r="K25" s="21"/>
      <c r="L25" s="21" t="s">
        <v>10</v>
      </c>
      <c r="M25" s="15"/>
      <c r="N25" s="10"/>
    </row>
    <row r="26" spans="1:14" ht="13.9" customHeight="1">
      <c r="A26" s="6"/>
      <c r="B26" s="14"/>
      <c r="C26" s="19">
        <v>43709</v>
      </c>
      <c r="D26" s="20">
        <v>0.57986111111111105</v>
      </c>
      <c r="E26" s="51" t="s">
        <v>280</v>
      </c>
      <c r="F26" s="21"/>
      <c r="G26" s="193" t="str">
        <f>E12</f>
        <v>Valor B10 PG</v>
      </c>
      <c r="H26" s="193"/>
      <c r="I26" s="193" t="str">
        <f>E9</f>
        <v>HPFC Heat B10 Blue</v>
      </c>
      <c r="J26" s="193"/>
      <c r="K26" s="21"/>
      <c r="L26" s="21" t="s">
        <v>10</v>
      </c>
      <c r="M26" s="15"/>
      <c r="N26" s="10"/>
    </row>
    <row r="27" spans="1:14" ht="13.9" customHeight="1">
      <c r="A27" s="6"/>
      <c r="B27" s="14"/>
      <c r="C27" s="19">
        <v>43709</v>
      </c>
      <c r="D27" s="20">
        <v>0.625</v>
      </c>
      <c r="E27" s="51" t="s">
        <v>279</v>
      </c>
      <c r="F27" s="21"/>
      <c r="G27" s="193" t="str">
        <f>I10</f>
        <v>Titans FC B10 White Eastside</v>
      </c>
      <c r="H27" s="193"/>
      <c r="I27" s="193" t="str">
        <f>I11</f>
        <v>Wenatchee FC Boys 2010</v>
      </c>
      <c r="J27" s="193"/>
      <c r="K27" s="26"/>
      <c r="L27" s="21" t="s">
        <v>9</v>
      </c>
      <c r="M27" s="15"/>
      <c r="N27" s="10"/>
    </row>
    <row r="28" spans="1:14" ht="13.9" customHeight="1">
      <c r="A28" s="6"/>
      <c r="B28" s="14"/>
      <c r="C28" s="19">
        <v>43709</v>
      </c>
      <c r="D28" s="20">
        <v>0.625</v>
      </c>
      <c r="E28" s="51" t="s">
        <v>280</v>
      </c>
      <c r="F28" s="21"/>
      <c r="G28" s="193" t="str">
        <f>I12</f>
        <v>Eclipse FC B2010</v>
      </c>
      <c r="H28" s="193"/>
      <c r="I28" s="193" t="str">
        <f>I9</f>
        <v>TC United B10 Navy-Arney</v>
      </c>
      <c r="J28" s="193"/>
      <c r="K28" s="21"/>
      <c r="L28" s="21" t="s">
        <v>9</v>
      </c>
      <c r="M28" s="15"/>
      <c r="N28" s="10"/>
    </row>
    <row r="29" spans="1:14" ht="6.75" customHeight="1">
      <c r="A29" s="6"/>
      <c r="B29" s="14"/>
      <c r="C29" s="22"/>
      <c r="D29" s="23"/>
      <c r="E29" s="24"/>
      <c r="F29" s="24"/>
      <c r="G29" s="25"/>
      <c r="H29" s="27"/>
      <c r="I29" s="25"/>
      <c r="J29" s="25"/>
      <c r="K29" s="24"/>
      <c r="L29" s="24"/>
      <c r="M29" s="15"/>
      <c r="N29" s="10"/>
    </row>
    <row r="30" spans="1:14" ht="13.9" customHeight="1">
      <c r="A30" s="6"/>
      <c r="B30" s="14"/>
      <c r="C30" s="19">
        <v>43710</v>
      </c>
      <c r="D30" s="20">
        <v>0.39583333333333331</v>
      </c>
      <c r="E30" s="51" t="s">
        <v>279</v>
      </c>
      <c r="F30" s="21"/>
      <c r="G30" s="193" t="s">
        <v>11</v>
      </c>
      <c r="H30" s="193"/>
      <c r="I30" s="193" t="s">
        <v>12</v>
      </c>
      <c r="J30" s="193"/>
      <c r="K30" s="21"/>
      <c r="L30" s="28" t="s">
        <v>35</v>
      </c>
      <c r="M30" s="15"/>
      <c r="N30" s="10"/>
    </row>
    <row r="31" spans="1:14" ht="13.9" customHeight="1">
      <c r="A31" s="6"/>
      <c r="B31" s="14"/>
      <c r="C31" s="19">
        <v>43710</v>
      </c>
      <c r="D31" s="20">
        <v>0.39583333333333331</v>
      </c>
      <c r="E31" s="51" t="s">
        <v>280</v>
      </c>
      <c r="F31" s="21"/>
      <c r="G31" s="193" t="s">
        <v>13</v>
      </c>
      <c r="H31" s="193"/>
      <c r="I31" s="193" t="s">
        <v>14</v>
      </c>
      <c r="J31" s="193"/>
      <c r="K31" s="21"/>
      <c r="L31" s="28" t="s">
        <v>36</v>
      </c>
      <c r="M31" s="15"/>
      <c r="N31" s="10"/>
    </row>
    <row r="32" spans="1:14" ht="6.75" customHeight="1">
      <c r="A32" s="6"/>
      <c r="B32" s="14"/>
      <c r="C32" s="22"/>
      <c r="D32" s="23"/>
      <c r="E32" s="24"/>
      <c r="F32" s="24"/>
      <c r="G32" s="25"/>
      <c r="H32" s="25"/>
      <c r="I32" s="25"/>
      <c r="J32" s="25"/>
      <c r="K32" s="24"/>
      <c r="L32" s="24"/>
      <c r="M32" s="15"/>
      <c r="N32" s="10"/>
    </row>
    <row r="33" spans="1:14" ht="13.9" customHeight="1">
      <c r="A33" s="6"/>
      <c r="B33" s="14"/>
      <c r="C33" s="19">
        <v>43710</v>
      </c>
      <c r="D33" s="20">
        <v>0.56944444444444442</v>
      </c>
      <c r="E33" s="21" t="s">
        <v>279</v>
      </c>
      <c r="F33" s="21"/>
      <c r="G33" s="213" t="s">
        <v>33</v>
      </c>
      <c r="H33" s="193"/>
      <c r="I33" s="213" t="s">
        <v>34</v>
      </c>
      <c r="J33" s="213"/>
      <c r="K33" s="26"/>
      <c r="L33" s="21" t="s">
        <v>25</v>
      </c>
      <c r="M33" s="15"/>
      <c r="N33" s="10"/>
    </row>
    <row r="34" spans="1:14" ht="13.9" customHeight="1">
      <c r="A34" s="6"/>
      <c r="B34" s="14"/>
      <c r="M34" s="15"/>
      <c r="N34" s="10"/>
    </row>
    <row r="35" spans="1:14" ht="13.9" customHeight="1">
      <c r="A35" s="6"/>
      <c r="B35" s="14"/>
      <c r="D35" s="209" t="s">
        <v>15</v>
      </c>
      <c r="E35" s="210"/>
      <c r="F35" s="30" t="s">
        <v>16</v>
      </c>
      <c r="G35" s="31" t="s">
        <v>17</v>
      </c>
      <c r="H35" s="30" t="s">
        <v>18</v>
      </c>
      <c r="I35" s="31" t="s">
        <v>19</v>
      </c>
      <c r="J35" s="30" t="s">
        <v>20</v>
      </c>
      <c r="K35" s="31" t="s">
        <v>21</v>
      </c>
      <c r="M35" s="15"/>
      <c r="N35" s="10"/>
    </row>
    <row r="36" spans="1:14" ht="13.9" customHeight="1">
      <c r="A36" s="6"/>
      <c r="B36" s="14"/>
      <c r="D36" s="207" t="str">
        <f>E9</f>
        <v>HPFC Heat B10 Blue</v>
      </c>
      <c r="E36" s="208"/>
      <c r="F36" s="28"/>
      <c r="G36" s="28"/>
      <c r="H36" s="28"/>
      <c r="I36" s="28"/>
      <c r="J36" s="28"/>
      <c r="K36" s="28"/>
      <c r="M36" s="15"/>
      <c r="N36" s="10"/>
    </row>
    <row r="37" spans="1:14" ht="13.9" customHeight="1">
      <c r="A37" s="6"/>
      <c r="B37" s="14"/>
      <c r="D37" s="207" t="str">
        <f>E10</f>
        <v>PSA Force B10 Sonko</v>
      </c>
      <c r="E37" s="208"/>
      <c r="F37" s="28"/>
      <c r="G37" s="28"/>
      <c r="H37" s="28"/>
      <c r="I37" s="28"/>
      <c r="J37" s="28"/>
      <c r="K37" s="28"/>
      <c r="M37" s="15"/>
      <c r="N37" s="10"/>
    </row>
    <row r="38" spans="1:14" ht="13.9" customHeight="1">
      <c r="A38" s="6"/>
      <c r="B38" s="14"/>
      <c r="D38" s="207" t="str">
        <f>E11</f>
        <v>Titans FC B10 Navy Eastside</v>
      </c>
      <c r="E38" s="208"/>
      <c r="F38" s="28"/>
      <c r="G38" s="28"/>
      <c r="H38" s="28"/>
      <c r="I38" s="28"/>
      <c r="J38" s="28"/>
      <c r="K38" s="28"/>
      <c r="M38" s="15"/>
      <c r="N38" s="10"/>
    </row>
    <row r="39" spans="1:14" ht="13.9" customHeight="1">
      <c r="A39" s="6"/>
      <c r="B39" s="14"/>
      <c r="D39" s="207" t="str">
        <f>E12</f>
        <v>Valor B10 PG</v>
      </c>
      <c r="E39" s="208"/>
      <c r="F39" s="28"/>
      <c r="G39" s="28"/>
      <c r="H39" s="28"/>
      <c r="I39" s="28"/>
      <c r="J39" s="28"/>
      <c r="K39" s="28"/>
      <c r="M39" s="15"/>
      <c r="N39" s="10"/>
    </row>
    <row r="40" spans="1:14" ht="6.75" customHeight="1">
      <c r="A40" s="6"/>
      <c r="B40" s="14"/>
      <c r="D40" s="25"/>
      <c r="E40" s="25"/>
      <c r="F40" s="27"/>
      <c r="G40" s="27"/>
      <c r="H40" s="27"/>
      <c r="I40" s="27"/>
      <c r="J40" s="27"/>
      <c r="K40" s="27"/>
      <c r="M40" s="15"/>
      <c r="N40" s="10"/>
    </row>
    <row r="41" spans="1:14" ht="13.9" customHeight="1">
      <c r="A41" s="6"/>
      <c r="B41" s="14"/>
      <c r="D41" s="209" t="s">
        <v>22</v>
      </c>
      <c r="E41" s="210"/>
      <c r="F41" s="30" t="s">
        <v>16</v>
      </c>
      <c r="G41" s="31" t="s">
        <v>17</v>
      </c>
      <c r="H41" s="30" t="s">
        <v>18</v>
      </c>
      <c r="I41" s="31" t="s">
        <v>19</v>
      </c>
      <c r="J41" s="30" t="s">
        <v>20</v>
      </c>
      <c r="K41" s="31" t="s">
        <v>21</v>
      </c>
      <c r="M41" s="15"/>
      <c r="N41" s="10"/>
    </row>
    <row r="42" spans="1:14" ht="13.9" customHeight="1">
      <c r="A42" s="6"/>
      <c r="B42" s="14"/>
      <c r="D42" s="207" t="str">
        <f>I9</f>
        <v>TC United B10 Navy-Arney</v>
      </c>
      <c r="E42" s="208"/>
      <c r="F42" s="28"/>
      <c r="G42" s="28"/>
      <c r="H42" s="28"/>
      <c r="I42" s="28"/>
      <c r="J42" s="28"/>
      <c r="K42" s="28"/>
      <c r="M42" s="15"/>
      <c r="N42" s="10"/>
    </row>
    <row r="43" spans="1:14" ht="13.9" customHeight="1">
      <c r="A43" s="6"/>
      <c r="B43" s="14"/>
      <c r="D43" s="207" t="str">
        <f>I10</f>
        <v>Titans FC B10 White Eastside</v>
      </c>
      <c r="E43" s="208"/>
      <c r="F43" s="28"/>
      <c r="G43" s="28"/>
      <c r="H43" s="28"/>
      <c r="I43" s="28"/>
      <c r="J43" s="28"/>
      <c r="K43" s="28"/>
      <c r="M43" s="15"/>
      <c r="N43" s="10"/>
    </row>
    <row r="44" spans="1:14" ht="13.9" customHeight="1">
      <c r="A44" s="6"/>
      <c r="B44" s="14"/>
      <c r="D44" s="207" t="str">
        <f>I11</f>
        <v>Wenatchee FC Boys 2010</v>
      </c>
      <c r="E44" s="208"/>
      <c r="F44" s="28"/>
      <c r="G44" s="28"/>
      <c r="H44" s="28"/>
      <c r="I44" s="28"/>
      <c r="J44" s="28"/>
      <c r="K44" s="28"/>
      <c r="M44" s="15"/>
      <c r="N44" s="10"/>
    </row>
    <row r="45" spans="1:14" ht="13.9" customHeight="1">
      <c r="A45" s="6"/>
      <c r="B45" s="14"/>
      <c r="D45" s="207" t="str">
        <f>I12</f>
        <v>Eclipse FC B2010</v>
      </c>
      <c r="E45" s="208"/>
      <c r="F45" s="28"/>
      <c r="G45" s="28"/>
      <c r="H45" s="28"/>
      <c r="I45" s="28"/>
      <c r="J45" s="28"/>
      <c r="K45" s="28"/>
      <c r="M45" s="15"/>
      <c r="N45" s="10"/>
    </row>
    <row r="46" spans="1:14" ht="13.9" customHeight="1">
      <c r="A46" s="6"/>
      <c r="B46" s="14"/>
      <c r="M46" s="15"/>
      <c r="N46" s="10"/>
    </row>
    <row r="47" spans="1:14" ht="13.9" customHeight="1">
      <c r="A47" s="6"/>
      <c r="B47" s="14"/>
      <c r="D47" s="32" t="s">
        <v>31</v>
      </c>
      <c r="E47" s="33"/>
      <c r="F47" s="33"/>
      <c r="G47" s="33"/>
      <c r="H47" s="33"/>
      <c r="I47" s="33"/>
      <c r="J47" s="33"/>
      <c r="K47" s="33"/>
      <c r="M47" s="15"/>
      <c r="N47" s="10"/>
    </row>
    <row r="48" spans="1:14" ht="13.9" customHeight="1">
      <c r="A48" s="6"/>
      <c r="B48" s="14"/>
      <c r="D48" s="34"/>
      <c r="E48" s="211"/>
      <c r="F48" s="211"/>
      <c r="G48" s="211"/>
      <c r="H48" s="211"/>
      <c r="I48" s="211"/>
      <c r="J48" s="211"/>
      <c r="K48" s="211"/>
      <c r="M48" s="15"/>
      <c r="N48" s="10"/>
    </row>
    <row r="49" spans="1:14" ht="13.9" customHeight="1">
      <c r="A49" s="6"/>
      <c r="B49" s="14"/>
      <c r="D49" s="32" t="s">
        <v>32</v>
      </c>
      <c r="E49" s="33"/>
      <c r="F49" s="33"/>
      <c r="G49" s="33"/>
      <c r="H49" s="33"/>
      <c r="I49" s="33"/>
      <c r="J49" s="33"/>
      <c r="K49" s="33"/>
      <c r="M49" s="15"/>
      <c r="N49" s="10"/>
    </row>
    <row r="50" spans="1:14" ht="13.9" customHeight="1">
      <c r="A50" s="6"/>
      <c r="B50" s="14"/>
      <c r="D50" s="34"/>
      <c r="E50" s="211"/>
      <c r="F50" s="211"/>
      <c r="G50" s="211"/>
      <c r="H50" s="211"/>
      <c r="I50" s="211"/>
      <c r="J50" s="211"/>
      <c r="K50" s="211"/>
      <c r="M50" s="15"/>
      <c r="N50" s="10"/>
    </row>
    <row r="51" spans="1:14" ht="13.9" customHeight="1">
      <c r="A51" s="6"/>
      <c r="B51" s="14"/>
      <c r="M51" s="15"/>
      <c r="N51" s="10"/>
    </row>
    <row r="52" spans="1:14" ht="18" customHeight="1">
      <c r="A52" s="6"/>
      <c r="B52" s="14"/>
      <c r="C52" s="35"/>
      <c r="D52" s="36" t="s">
        <v>25</v>
      </c>
      <c r="M52" s="15"/>
      <c r="N52" s="10"/>
    </row>
    <row r="53" spans="1:14" ht="13.9" customHeight="1">
      <c r="A53" s="6"/>
      <c r="B53" s="14"/>
      <c r="C53" s="35"/>
      <c r="D53" s="37"/>
      <c r="E53" s="212"/>
      <c r="F53" s="212"/>
      <c r="G53" s="212"/>
      <c r="H53" s="212"/>
      <c r="I53" s="212"/>
      <c r="J53" s="212"/>
      <c r="K53" s="212"/>
      <c r="M53" s="15"/>
      <c r="N53" s="10"/>
    </row>
    <row r="54" spans="1:14">
      <c r="A54" s="6"/>
      <c r="B54" s="14"/>
      <c r="M54" s="15"/>
      <c r="N54" s="10"/>
    </row>
    <row r="55" spans="1:14">
      <c r="A55" s="6"/>
      <c r="B55" s="14"/>
      <c r="E55" s="205"/>
      <c r="F55" s="206"/>
      <c r="G55" s="206"/>
      <c r="H55" s="206"/>
      <c r="I55" s="206"/>
      <c r="J55" s="206"/>
      <c r="K55" s="206"/>
      <c r="M55" s="15"/>
      <c r="N55" s="10"/>
    </row>
    <row r="56" spans="1:14">
      <c r="A56" s="6"/>
      <c r="B56" s="14"/>
      <c r="E56" s="40"/>
      <c r="F56" s="40"/>
      <c r="G56" s="40"/>
      <c r="H56" s="40"/>
      <c r="I56" s="40"/>
      <c r="J56" s="40"/>
      <c r="K56" s="40"/>
      <c r="M56" s="15"/>
      <c r="N56" s="10"/>
    </row>
    <row r="57" spans="1:14" ht="14.25">
      <c r="A57" s="6"/>
      <c r="B57" s="14"/>
      <c r="E57" s="191" t="s">
        <v>29</v>
      </c>
      <c r="F57" s="191"/>
      <c r="G57" s="191"/>
      <c r="H57" s="191"/>
      <c r="I57" s="191"/>
      <c r="J57" s="191"/>
      <c r="K57" s="191"/>
      <c r="M57" s="15"/>
      <c r="N57" s="10"/>
    </row>
    <row r="58" spans="1:14" ht="13.9" customHeight="1">
      <c r="A58" s="6"/>
      <c r="B58" s="14"/>
      <c r="D58" s="32"/>
      <c r="E58" s="192"/>
      <c r="F58" s="192"/>
      <c r="G58" s="192"/>
      <c r="H58" s="192"/>
      <c r="I58" s="192"/>
      <c r="J58" s="192"/>
      <c r="K58" s="192"/>
      <c r="M58" s="15"/>
      <c r="N58" s="10"/>
    </row>
    <row r="59" spans="1:14" ht="13.9" customHeight="1">
      <c r="A59" s="6"/>
      <c r="B59" s="14"/>
      <c r="D59" s="34"/>
      <c r="E59" s="63"/>
      <c r="F59" s="63"/>
      <c r="G59" s="63"/>
      <c r="H59" s="63"/>
      <c r="I59" s="63"/>
      <c r="J59" s="63"/>
      <c r="K59" s="63"/>
      <c r="M59" s="15"/>
      <c r="N59" s="10"/>
    </row>
    <row r="60" spans="1:14" ht="13.9" customHeight="1">
      <c r="A60" s="6"/>
      <c r="B60" s="14"/>
      <c r="D60" s="32"/>
      <c r="E60" s="192" t="s">
        <v>30</v>
      </c>
      <c r="F60" s="192"/>
      <c r="G60" s="192"/>
      <c r="H60" s="192"/>
      <c r="I60" s="192"/>
      <c r="J60" s="192"/>
      <c r="K60" s="192"/>
      <c r="M60" s="15"/>
      <c r="N60" s="10"/>
    </row>
    <row r="61" spans="1:14" ht="13.9" customHeight="1">
      <c r="A61" s="6"/>
      <c r="B61" s="14"/>
      <c r="D61" s="34"/>
      <c r="E61" s="63"/>
      <c r="F61" s="63"/>
      <c r="G61" s="63"/>
      <c r="H61" s="63"/>
      <c r="I61" s="63"/>
      <c r="J61" s="63"/>
      <c r="K61" s="63"/>
      <c r="M61" s="15"/>
      <c r="N61" s="10"/>
    </row>
    <row r="62" spans="1:14" ht="13.9" customHeight="1">
      <c r="A62" s="6"/>
      <c r="B62" s="14"/>
      <c r="D62" s="34"/>
      <c r="E62" s="64"/>
      <c r="F62" s="64"/>
      <c r="G62" s="64"/>
      <c r="H62" s="64"/>
      <c r="I62" s="64"/>
      <c r="J62" s="64"/>
      <c r="K62" s="64"/>
      <c r="M62" s="15"/>
      <c r="N62" s="10"/>
    </row>
    <row r="63" spans="1:14" ht="15.75">
      <c r="A63" s="6"/>
      <c r="B63" s="14"/>
      <c r="D63" s="36"/>
      <c r="E63" s="65"/>
      <c r="F63" s="65"/>
      <c r="G63" s="65"/>
      <c r="H63" s="65"/>
      <c r="I63" s="65"/>
      <c r="J63" s="65"/>
      <c r="K63" s="65"/>
      <c r="M63" s="15"/>
      <c r="N63" s="10"/>
    </row>
    <row r="64" spans="1:14">
      <c r="A64" s="6"/>
      <c r="B64" s="14"/>
      <c r="D64" s="37"/>
      <c r="E64" s="203"/>
      <c r="F64" s="203"/>
      <c r="G64" s="203"/>
      <c r="H64" s="203"/>
      <c r="I64" s="203"/>
      <c r="J64" s="203"/>
      <c r="K64" s="203"/>
      <c r="M64" s="15"/>
      <c r="N64" s="10"/>
    </row>
    <row r="65" spans="1:14">
      <c r="A65" s="6"/>
      <c r="B65" s="14"/>
      <c r="E65" s="65"/>
      <c r="F65" s="65"/>
      <c r="G65" s="65"/>
      <c r="H65" s="65"/>
      <c r="I65" s="65"/>
      <c r="J65" s="65"/>
      <c r="K65" s="65"/>
      <c r="M65" s="15"/>
      <c r="N65" s="10"/>
    </row>
    <row r="66" spans="1:14">
      <c r="A66" s="6"/>
      <c r="B66" s="14"/>
      <c r="E66" s="204"/>
      <c r="F66" s="203"/>
      <c r="G66" s="203"/>
      <c r="H66" s="203"/>
      <c r="I66" s="203"/>
      <c r="J66" s="203"/>
      <c r="K66" s="203"/>
      <c r="M66" s="15"/>
      <c r="N66" s="10"/>
    </row>
    <row r="67" spans="1:14" s="41" customFormat="1">
      <c r="A67" s="6"/>
      <c r="B67" s="14"/>
      <c r="C67" s="40"/>
      <c r="D67" s="40"/>
      <c r="E67" s="205"/>
      <c r="F67" s="206"/>
      <c r="G67" s="206"/>
      <c r="H67" s="206"/>
      <c r="I67" s="206"/>
      <c r="J67" s="206"/>
      <c r="K67" s="206"/>
      <c r="L67" s="40"/>
      <c r="M67" s="15"/>
      <c r="N67" s="10"/>
    </row>
    <row r="68" spans="1:14" ht="13.5" thickBot="1">
      <c r="A68" s="6"/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4"/>
      <c r="N68" s="10"/>
    </row>
    <row r="69" spans="1:14" ht="28.9" customHeight="1" thickTop="1" thickBot="1">
      <c r="A69" s="45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7"/>
    </row>
    <row r="70" spans="1:14" ht="13.5" thickTop="1"/>
  </sheetData>
  <mergeCells count="63">
    <mergeCell ref="C4:L6"/>
    <mergeCell ref="E8:F8"/>
    <mergeCell ref="I8:J8"/>
    <mergeCell ref="G14:H14"/>
    <mergeCell ref="I14:J14"/>
    <mergeCell ref="E9:F9"/>
    <mergeCell ref="E10:F10"/>
    <mergeCell ref="E11:F11"/>
    <mergeCell ref="E12:F12"/>
    <mergeCell ref="I9:J9"/>
    <mergeCell ref="I10:J10"/>
    <mergeCell ref="I11:J11"/>
    <mergeCell ref="I12:J12"/>
    <mergeCell ref="G16:H16"/>
    <mergeCell ref="I16:J16"/>
    <mergeCell ref="G17:H17"/>
    <mergeCell ref="I17:J17"/>
    <mergeCell ref="G15:H15"/>
    <mergeCell ref="I15:J15"/>
    <mergeCell ref="G18:H18"/>
    <mergeCell ref="I18:J18"/>
    <mergeCell ref="G25:H25"/>
    <mergeCell ref="I25:J25"/>
    <mergeCell ref="G26:H26"/>
    <mergeCell ref="I26:J26"/>
    <mergeCell ref="G23:H23"/>
    <mergeCell ref="I23:J23"/>
    <mergeCell ref="G20:H20"/>
    <mergeCell ref="I20:J20"/>
    <mergeCell ref="G21:H21"/>
    <mergeCell ref="I21:J21"/>
    <mergeCell ref="G22:H22"/>
    <mergeCell ref="I22:J22"/>
    <mergeCell ref="G27:H27"/>
    <mergeCell ref="I27:J27"/>
    <mergeCell ref="G28:H28"/>
    <mergeCell ref="I28:J28"/>
    <mergeCell ref="G30:H30"/>
    <mergeCell ref="I30:J30"/>
    <mergeCell ref="G33:H33"/>
    <mergeCell ref="I33:J33"/>
    <mergeCell ref="D35:E35"/>
    <mergeCell ref="D36:E36"/>
    <mergeCell ref="G31:H31"/>
    <mergeCell ref="I31:J31"/>
    <mergeCell ref="E55:K55"/>
    <mergeCell ref="D37:E37"/>
    <mergeCell ref="D38:E38"/>
    <mergeCell ref="D39:E39"/>
    <mergeCell ref="D41:E41"/>
    <mergeCell ref="D42:E42"/>
    <mergeCell ref="D43:E43"/>
    <mergeCell ref="D44:E44"/>
    <mergeCell ref="D45:E45"/>
    <mergeCell ref="E48:K48"/>
    <mergeCell ref="E50:K50"/>
    <mergeCell ref="E53:K53"/>
    <mergeCell ref="E64:K64"/>
    <mergeCell ref="E66:K66"/>
    <mergeCell ref="E67:K67"/>
    <mergeCell ref="E57:K57"/>
    <mergeCell ref="E58:K58"/>
    <mergeCell ref="E60:K60"/>
  </mergeCells>
  <printOptions horizontalCentered="1" verticalCentered="1"/>
  <pageMargins left="0.5" right="0.5" top="0.5" bottom="0.5" header="0" footer="0"/>
  <pageSetup scale="6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showGridLines="0" topLeftCell="A4" workbookViewId="0">
      <selection activeCell="C46" sqref="C46:L48"/>
    </sheetView>
  </sheetViews>
  <sheetFormatPr defaultColWidth="8.7109375" defaultRowHeight="12.75"/>
  <cols>
    <col min="1" max="2" width="4.7109375" style="5" customWidth="1"/>
    <col min="3" max="12" width="10" style="5" customWidth="1"/>
    <col min="13" max="14" width="4.7109375" style="5" customWidth="1"/>
    <col min="15" max="15" width="26.7109375" style="5" customWidth="1"/>
    <col min="16" max="16384" width="8.7109375" style="5"/>
  </cols>
  <sheetData>
    <row r="1" spans="1:14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ht="15" customHeight="1">
      <c r="A4" s="6"/>
      <c r="B4" s="14"/>
      <c r="C4" s="198" t="s">
        <v>38</v>
      </c>
      <c r="D4" s="198"/>
      <c r="E4" s="198"/>
      <c r="F4" s="198"/>
      <c r="G4" s="198"/>
      <c r="H4" s="198"/>
      <c r="I4" s="198"/>
      <c r="J4" s="198"/>
      <c r="K4" s="198"/>
      <c r="L4" s="198"/>
      <c r="M4" s="15"/>
      <c r="N4" s="10"/>
    </row>
    <row r="5" spans="1:14" ht="15" customHeight="1">
      <c r="A5" s="6"/>
      <c r="B5" s="14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5"/>
      <c r="N5" s="10"/>
    </row>
    <row r="6" spans="1:14" ht="15" customHeight="1">
      <c r="A6" s="6"/>
      <c r="B6" s="14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5"/>
      <c r="N6" s="10"/>
    </row>
    <row r="7" spans="1:14" ht="13.9" customHeight="1">
      <c r="A7" s="6"/>
      <c r="B7" s="14"/>
      <c r="M7" s="15"/>
      <c r="N7" s="10"/>
    </row>
    <row r="8" spans="1:14" ht="18" customHeight="1">
      <c r="A8" s="6"/>
      <c r="B8" s="14"/>
      <c r="E8" s="214" t="s">
        <v>0</v>
      </c>
      <c r="F8" s="215"/>
      <c r="I8" s="214" t="s">
        <v>1</v>
      </c>
      <c r="J8" s="215"/>
      <c r="M8" s="15"/>
      <c r="N8" s="10"/>
    </row>
    <row r="9" spans="1:14" ht="13.9" customHeight="1">
      <c r="A9" s="6"/>
      <c r="B9" s="14"/>
      <c r="E9" s="217" t="s">
        <v>50</v>
      </c>
      <c r="F9" s="218"/>
      <c r="I9" s="217" t="s">
        <v>57</v>
      </c>
      <c r="J9" s="218"/>
      <c r="M9" s="15"/>
      <c r="N9" s="10"/>
    </row>
    <row r="10" spans="1:14" ht="13.9" customHeight="1">
      <c r="A10" s="6"/>
      <c r="B10" s="14"/>
      <c r="E10" s="217" t="s">
        <v>55</v>
      </c>
      <c r="F10" s="218"/>
      <c r="I10" s="217" t="s">
        <v>52</v>
      </c>
      <c r="J10" s="218"/>
      <c r="M10" s="15"/>
      <c r="N10" s="10"/>
    </row>
    <row r="11" spans="1:14" ht="13.9" customHeight="1">
      <c r="A11" s="6"/>
      <c r="B11" s="14"/>
      <c r="E11" s="217" t="s">
        <v>51</v>
      </c>
      <c r="F11" s="218"/>
      <c r="I11" s="217" t="s">
        <v>53</v>
      </c>
      <c r="J11" s="218"/>
      <c r="M11" s="15"/>
      <c r="N11" s="10"/>
    </row>
    <row r="12" spans="1:14" ht="13.9" customHeight="1">
      <c r="A12" s="6"/>
      <c r="B12" s="14"/>
      <c r="E12" s="217" t="s">
        <v>56</v>
      </c>
      <c r="F12" s="218"/>
      <c r="I12" s="217" t="s">
        <v>54</v>
      </c>
      <c r="J12" s="218"/>
      <c r="M12" s="15"/>
      <c r="N12" s="10"/>
    </row>
    <row r="13" spans="1:14" ht="13.9" customHeight="1">
      <c r="A13" s="6"/>
      <c r="B13" s="14"/>
      <c r="M13" s="15"/>
      <c r="N13" s="10"/>
    </row>
    <row r="14" spans="1:14" ht="13.9" customHeight="1">
      <c r="A14" s="6"/>
      <c r="B14" s="14"/>
      <c r="C14" s="16" t="s">
        <v>2</v>
      </c>
      <c r="D14" s="17" t="s">
        <v>3</v>
      </c>
      <c r="E14" s="16" t="s">
        <v>4</v>
      </c>
      <c r="F14" s="16" t="s">
        <v>5</v>
      </c>
      <c r="G14" s="216" t="s">
        <v>6</v>
      </c>
      <c r="H14" s="216"/>
      <c r="I14" s="216" t="s">
        <v>7</v>
      </c>
      <c r="J14" s="216"/>
      <c r="K14" s="16" t="s">
        <v>5</v>
      </c>
      <c r="L14" s="16" t="s">
        <v>8</v>
      </c>
      <c r="M14" s="15"/>
      <c r="N14" s="10"/>
    </row>
    <row r="15" spans="1:14" ht="13.9" customHeight="1">
      <c r="A15" s="6"/>
      <c r="B15" s="14"/>
      <c r="C15" s="19">
        <v>43708</v>
      </c>
      <c r="D15" s="20">
        <v>0.35416666666666669</v>
      </c>
      <c r="E15" s="51" t="s">
        <v>279</v>
      </c>
      <c r="F15" s="21"/>
      <c r="G15" s="193" t="str">
        <f>E9</f>
        <v>NSC Impact BU10</v>
      </c>
      <c r="H15" s="193"/>
      <c r="I15" s="193" t="str">
        <f>E10</f>
        <v>Southlake Savage Chickens</v>
      </c>
      <c r="J15" s="193"/>
      <c r="K15" s="21"/>
      <c r="L15" s="21" t="s">
        <v>10</v>
      </c>
      <c r="M15" s="15"/>
      <c r="N15" s="10"/>
    </row>
    <row r="16" spans="1:14" ht="13.9" customHeight="1">
      <c r="A16" s="6"/>
      <c r="B16" s="14"/>
      <c r="C16" s="19">
        <v>43708</v>
      </c>
      <c r="D16" s="20">
        <v>0.35416666666666669</v>
      </c>
      <c r="E16" s="51" t="s">
        <v>280</v>
      </c>
      <c r="F16" s="21"/>
      <c r="G16" s="193" t="str">
        <f>E11</f>
        <v>STU Evolution Xolos</v>
      </c>
      <c r="H16" s="193"/>
      <c r="I16" s="193" t="str">
        <f>E12</f>
        <v>Crossfire Select B10 White</v>
      </c>
      <c r="J16" s="193"/>
      <c r="K16" s="21"/>
      <c r="L16" s="21" t="s">
        <v>10</v>
      </c>
      <c r="M16" s="15"/>
      <c r="N16" s="10"/>
    </row>
    <row r="17" spans="1:14" ht="13.9" customHeight="1">
      <c r="A17" s="6"/>
      <c r="B17" s="14"/>
      <c r="C17" s="19">
        <v>43708</v>
      </c>
      <c r="D17" s="20">
        <v>0.39930555555555558</v>
      </c>
      <c r="E17" s="51" t="s">
        <v>279</v>
      </c>
      <c r="F17" s="21"/>
      <c r="G17" s="193" t="str">
        <f>I11</f>
        <v>Lake Hills Legends</v>
      </c>
      <c r="H17" s="193"/>
      <c r="I17" s="193" t="str">
        <f>I12</f>
        <v>Cobras FC BU9</v>
      </c>
      <c r="J17" s="193"/>
      <c r="K17" s="21"/>
      <c r="L17" s="21" t="s">
        <v>9</v>
      </c>
      <c r="M17" s="15"/>
      <c r="N17" s="10"/>
    </row>
    <row r="18" spans="1:14" ht="13.9" customHeight="1">
      <c r="A18" s="6"/>
      <c r="B18" s="14"/>
      <c r="C18" s="19">
        <v>43708</v>
      </c>
      <c r="D18" s="20">
        <v>0.39930555555555558</v>
      </c>
      <c r="E18" s="51" t="s">
        <v>280</v>
      </c>
      <c r="F18" s="21"/>
      <c r="G18" s="193" t="str">
        <f>I9</f>
        <v>Shoreline SC Verrou B2010</v>
      </c>
      <c r="H18" s="193"/>
      <c r="I18" s="193" t="str">
        <f>I10</f>
        <v>Newport FC B'10</v>
      </c>
      <c r="J18" s="193"/>
      <c r="K18" s="21"/>
      <c r="L18" s="21" t="s">
        <v>9</v>
      </c>
      <c r="M18" s="15"/>
      <c r="N18" s="10"/>
    </row>
    <row r="19" spans="1:14" ht="6.75" customHeight="1">
      <c r="A19" s="6"/>
      <c r="B19" s="14"/>
      <c r="C19" s="22"/>
      <c r="D19" s="23"/>
      <c r="E19" s="24"/>
      <c r="F19" s="24"/>
      <c r="G19" s="25"/>
      <c r="H19" s="25"/>
      <c r="I19" s="25"/>
      <c r="J19" s="25"/>
      <c r="K19" s="24"/>
      <c r="L19" s="24"/>
      <c r="M19" s="15"/>
      <c r="N19" s="10"/>
    </row>
    <row r="20" spans="1:14" ht="13.9" customHeight="1">
      <c r="A20" s="6"/>
      <c r="B20" s="14"/>
      <c r="C20" s="19">
        <v>43708</v>
      </c>
      <c r="D20" s="20">
        <v>0.57986111111111105</v>
      </c>
      <c r="E20" s="51" t="s">
        <v>279</v>
      </c>
      <c r="F20" s="21"/>
      <c r="G20" s="193" t="str">
        <f>E10</f>
        <v>Southlake Savage Chickens</v>
      </c>
      <c r="H20" s="193"/>
      <c r="I20" s="193" t="str">
        <f>E12</f>
        <v>Crossfire Select B10 White</v>
      </c>
      <c r="J20" s="193"/>
      <c r="K20" s="21"/>
      <c r="L20" s="21" t="s">
        <v>10</v>
      </c>
      <c r="M20" s="15"/>
      <c r="N20" s="10"/>
    </row>
    <row r="21" spans="1:14" ht="13.9" customHeight="1">
      <c r="A21" s="6"/>
      <c r="B21" s="14"/>
      <c r="C21" s="19">
        <v>43708</v>
      </c>
      <c r="D21" s="20">
        <v>0.57986111111111105</v>
      </c>
      <c r="E21" s="51" t="s">
        <v>280</v>
      </c>
      <c r="F21" s="21"/>
      <c r="G21" s="193" t="str">
        <f>E9</f>
        <v>NSC Impact BU10</v>
      </c>
      <c r="H21" s="193"/>
      <c r="I21" s="193" t="str">
        <f>E11</f>
        <v>STU Evolution Xolos</v>
      </c>
      <c r="J21" s="193"/>
      <c r="K21" s="21"/>
      <c r="L21" s="21" t="s">
        <v>10</v>
      </c>
      <c r="M21" s="15"/>
      <c r="N21" s="10"/>
    </row>
    <row r="22" spans="1:14" ht="13.9" customHeight="1">
      <c r="A22" s="6"/>
      <c r="B22" s="14"/>
      <c r="C22" s="19">
        <v>43708</v>
      </c>
      <c r="D22" s="20">
        <v>0.625</v>
      </c>
      <c r="E22" s="51" t="s">
        <v>280</v>
      </c>
      <c r="F22" s="21"/>
      <c r="G22" s="193" t="str">
        <f>I9</f>
        <v>Shoreline SC Verrou B2010</v>
      </c>
      <c r="H22" s="193"/>
      <c r="I22" s="193" t="str">
        <f>I11</f>
        <v>Lake Hills Legends</v>
      </c>
      <c r="J22" s="193"/>
      <c r="K22" s="21"/>
      <c r="L22" s="21" t="s">
        <v>9</v>
      </c>
      <c r="M22" s="15"/>
      <c r="N22" s="10"/>
    </row>
    <row r="23" spans="1:14" ht="13.9" customHeight="1">
      <c r="A23" s="6"/>
      <c r="B23" s="14"/>
      <c r="C23" s="19">
        <v>43708</v>
      </c>
      <c r="D23" s="20">
        <v>0.67013888888888884</v>
      </c>
      <c r="E23" s="51" t="s">
        <v>280</v>
      </c>
      <c r="F23" s="21"/>
      <c r="G23" s="193" t="str">
        <f>I10</f>
        <v>Newport FC B'10</v>
      </c>
      <c r="H23" s="193"/>
      <c r="I23" s="193" t="str">
        <f>I12</f>
        <v>Cobras FC BU9</v>
      </c>
      <c r="J23" s="193"/>
      <c r="K23" s="21"/>
      <c r="L23" s="21" t="s">
        <v>9</v>
      </c>
      <c r="M23" s="15"/>
      <c r="N23" s="10"/>
    </row>
    <row r="24" spans="1:14" ht="6" customHeight="1">
      <c r="A24" s="6"/>
      <c r="B24" s="14"/>
      <c r="C24" s="22"/>
      <c r="D24" s="23"/>
      <c r="E24" s="24"/>
      <c r="F24" s="24"/>
      <c r="G24" s="25"/>
      <c r="H24" s="25"/>
      <c r="I24" s="25"/>
      <c r="J24" s="25"/>
      <c r="K24" s="24"/>
      <c r="L24" s="24"/>
      <c r="M24" s="15"/>
      <c r="N24" s="10"/>
    </row>
    <row r="25" spans="1:14" ht="13.9" customHeight="1">
      <c r="A25" s="6"/>
      <c r="B25" s="14"/>
      <c r="C25" s="19">
        <v>43709</v>
      </c>
      <c r="D25" s="20">
        <v>0.48958333333333331</v>
      </c>
      <c r="E25" s="51" t="s">
        <v>279</v>
      </c>
      <c r="F25" s="21"/>
      <c r="G25" s="193" t="str">
        <f>E10</f>
        <v>Southlake Savage Chickens</v>
      </c>
      <c r="H25" s="193"/>
      <c r="I25" s="193" t="str">
        <f>E11</f>
        <v>STU Evolution Xolos</v>
      </c>
      <c r="J25" s="193"/>
      <c r="K25" s="21"/>
      <c r="L25" s="21" t="s">
        <v>10</v>
      </c>
      <c r="M25" s="15"/>
      <c r="N25" s="10"/>
    </row>
    <row r="26" spans="1:14" ht="13.9" customHeight="1">
      <c r="A26" s="6"/>
      <c r="B26" s="14"/>
      <c r="C26" s="19">
        <v>43709</v>
      </c>
      <c r="D26" s="20">
        <v>0.48958333333333331</v>
      </c>
      <c r="E26" s="51" t="s">
        <v>280</v>
      </c>
      <c r="F26" s="21"/>
      <c r="G26" s="193" t="str">
        <f>I12</f>
        <v>Cobras FC BU9</v>
      </c>
      <c r="H26" s="193"/>
      <c r="I26" s="193" t="str">
        <f>I9</f>
        <v>Shoreline SC Verrou B2010</v>
      </c>
      <c r="J26" s="193"/>
      <c r="K26" s="21"/>
      <c r="L26" s="21" t="s">
        <v>9</v>
      </c>
      <c r="M26" s="15"/>
      <c r="N26" s="10"/>
    </row>
    <row r="27" spans="1:14" ht="13.9" customHeight="1">
      <c r="A27" s="6"/>
      <c r="B27" s="14"/>
      <c r="C27" s="19">
        <v>43709</v>
      </c>
      <c r="D27" s="20">
        <v>0.53472222222222221</v>
      </c>
      <c r="E27" s="51" t="s">
        <v>279</v>
      </c>
      <c r="F27" s="21"/>
      <c r="G27" s="193" t="str">
        <f>E12</f>
        <v>Crossfire Select B10 White</v>
      </c>
      <c r="H27" s="193"/>
      <c r="I27" s="193" t="str">
        <f>E9</f>
        <v>NSC Impact BU10</v>
      </c>
      <c r="J27" s="193"/>
      <c r="K27" s="21"/>
      <c r="L27" s="21" t="s">
        <v>10</v>
      </c>
      <c r="M27" s="15"/>
      <c r="N27" s="10"/>
    </row>
    <row r="28" spans="1:14" ht="13.9" customHeight="1">
      <c r="A28" s="6"/>
      <c r="B28" s="14"/>
      <c r="C28" s="19">
        <v>43709</v>
      </c>
      <c r="D28" s="20">
        <v>0.53472222222222221</v>
      </c>
      <c r="E28" s="51" t="s">
        <v>280</v>
      </c>
      <c r="F28" s="21"/>
      <c r="G28" s="193" t="str">
        <f>I10</f>
        <v>Newport FC B'10</v>
      </c>
      <c r="H28" s="193"/>
      <c r="I28" s="193" t="str">
        <f>I11</f>
        <v>Lake Hills Legends</v>
      </c>
      <c r="J28" s="193"/>
      <c r="K28" s="26"/>
      <c r="L28" s="21" t="s">
        <v>9</v>
      </c>
      <c r="M28" s="15"/>
      <c r="N28" s="10"/>
    </row>
    <row r="29" spans="1:14" ht="6.75" customHeight="1">
      <c r="A29" s="6"/>
      <c r="B29" s="14"/>
      <c r="C29" s="22"/>
      <c r="D29" s="23"/>
      <c r="E29" s="24"/>
      <c r="F29" s="24"/>
      <c r="G29" s="25"/>
      <c r="H29" s="27"/>
      <c r="I29" s="25"/>
      <c r="J29" s="25"/>
      <c r="K29" s="24"/>
      <c r="L29" s="24"/>
      <c r="M29" s="15"/>
      <c r="N29" s="10"/>
    </row>
    <row r="30" spans="1:14" ht="13.9" customHeight="1">
      <c r="A30" s="6"/>
      <c r="B30" s="14"/>
      <c r="C30" s="19">
        <v>43710</v>
      </c>
      <c r="D30" s="20">
        <v>0.34027777777777773</v>
      </c>
      <c r="E30" s="51" t="s">
        <v>279</v>
      </c>
      <c r="F30" s="21"/>
      <c r="G30" s="193" t="s">
        <v>11</v>
      </c>
      <c r="H30" s="193"/>
      <c r="I30" s="193" t="s">
        <v>12</v>
      </c>
      <c r="J30" s="193"/>
      <c r="K30" s="21"/>
      <c r="L30" s="28" t="s">
        <v>35</v>
      </c>
      <c r="M30" s="15"/>
      <c r="N30" s="10"/>
    </row>
    <row r="31" spans="1:14" ht="13.9" customHeight="1">
      <c r="A31" s="6"/>
      <c r="B31" s="14"/>
      <c r="C31" s="19">
        <v>43710</v>
      </c>
      <c r="D31" s="20">
        <v>0.34027777777777773</v>
      </c>
      <c r="E31" s="51" t="s">
        <v>280</v>
      </c>
      <c r="F31" s="21"/>
      <c r="G31" s="193" t="s">
        <v>13</v>
      </c>
      <c r="H31" s="193"/>
      <c r="I31" s="193" t="s">
        <v>14</v>
      </c>
      <c r="J31" s="193"/>
      <c r="K31" s="21"/>
      <c r="L31" s="28" t="s">
        <v>36</v>
      </c>
      <c r="M31" s="15"/>
      <c r="N31" s="10"/>
    </row>
    <row r="32" spans="1:14" ht="6.75" customHeight="1">
      <c r="A32" s="6"/>
      <c r="B32" s="14"/>
      <c r="C32" s="22"/>
      <c r="D32" s="23"/>
      <c r="E32" s="24"/>
      <c r="F32" s="24"/>
      <c r="G32" s="25"/>
      <c r="H32" s="25"/>
      <c r="I32" s="25"/>
      <c r="J32" s="25"/>
      <c r="K32" s="24"/>
      <c r="L32" s="24"/>
      <c r="M32" s="15"/>
      <c r="N32" s="10"/>
    </row>
    <row r="33" spans="1:14" ht="13.9" customHeight="1">
      <c r="A33" s="6"/>
      <c r="B33" s="14"/>
      <c r="C33" s="19">
        <v>43710</v>
      </c>
      <c r="D33" s="20">
        <v>0.51388888888888895</v>
      </c>
      <c r="E33" s="21" t="s">
        <v>280</v>
      </c>
      <c r="F33" s="21"/>
      <c r="G33" s="213" t="s">
        <v>33</v>
      </c>
      <c r="H33" s="193"/>
      <c r="I33" s="213" t="s">
        <v>34</v>
      </c>
      <c r="J33" s="213"/>
      <c r="K33" s="26"/>
      <c r="L33" s="21" t="s">
        <v>25</v>
      </c>
      <c r="M33" s="15"/>
      <c r="N33" s="10"/>
    </row>
    <row r="34" spans="1:14" ht="13.9" customHeight="1">
      <c r="A34" s="6"/>
      <c r="B34" s="14"/>
      <c r="M34" s="15"/>
      <c r="N34" s="10"/>
    </row>
    <row r="35" spans="1:14" ht="13.9" customHeight="1">
      <c r="A35" s="6"/>
      <c r="B35" s="14"/>
      <c r="D35" s="209" t="s">
        <v>15</v>
      </c>
      <c r="E35" s="210"/>
      <c r="F35" s="30" t="s">
        <v>16</v>
      </c>
      <c r="G35" s="31" t="s">
        <v>17</v>
      </c>
      <c r="H35" s="30" t="s">
        <v>18</v>
      </c>
      <c r="I35" s="31" t="s">
        <v>19</v>
      </c>
      <c r="J35" s="30" t="s">
        <v>20</v>
      </c>
      <c r="K35" s="31" t="s">
        <v>21</v>
      </c>
      <c r="M35" s="15"/>
      <c r="N35" s="10"/>
    </row>
    <row r="36" spans="1:14" ht="13.9" customHeight="1">
      <c r="A36" s="6"/>
      <c r="B36" s="14"/>
      <c r="D36" s="207" t="str">
        <f>E9</f>
        <v>NSC Impact BU10</v>
      </c>
      <c r="E36" s="208"/>
      <c r="F36" s="28"/>
      <c r="G36" s="28"/>
      <c r="H36" s="28"/>
      <c r="I36" s="28"/>
      <c r="J36" s="28"/>
      <c r="K36" s="28"/>
      <c r="M36" s="15"/>
      <c r="N36" s="10"/>
    </row>
    <row r="37" spans="1:14" ht="13.9" customHeight="1">
      <c r="A37" s="6"/>
      <c r="B37" s="14"/>
      <c r="D37" s="207" t="str">
        <f>E10</f>
        <v>Southlake Savage Chickens</v>
      </c>
      <c r="E37" s="208"/>
      <c r="F37" s="28"/>
      <c r="G37" s="28"/>
      <c r="H37" s="28"/>
      <c r="I37" s="28"/>
      <c r="J37" s="28"/>
      <c r="K37" s="28"/>
      <c r="M37" s="15"/>
      <c r="N37" s="10"/>
    </row>
    <row r="38" spans="1:14" ht="13.9" customHeight="1">
      <c r="A38" s="6"/>
      <c r="B38" s="14"/>
      <c r="D38" s="207" t="str">
        <f>E11</f>
        <v>STU Evolution Xolos</v>
      </c>
      <c r="E38" s="208"/>
      <c r="F38" s="28"/>
      <c r="G38" s="28"/>
      <c r="H38" s="28"/>
      <c r="I38" s="28"/>
      <c r="J38" s="28"/>
      <c r="K38" s="28"/>
      <c r="M38" s="15"/>
      <c r="N38" s="10"/>
    </row>
    <row r="39" spans="1:14" ht="13.9" customHeight="1">
      <c r="A39" s="6"/>
      <c r="B39" s="14"/>
      <c r="D39" s="207" t="str">
        <f>E12</f>
        <v>Crossfire Select B10 White</v>
      </c>
      <c r="E39" s="208"/>
      <c r="F39" s="28"/>
      <c r="G39" s="28"/>
      <c r="H39" s="28"/>
      <c r="I39" s="28"/>
      <c r="J39" s="28"/>
      <c r="K39" s="28"/>
      <c r="M39" s="15"/>
      <c r="N39" s="10"/>
    </row>
    <row r="40" spans="1:14" ht="6.75" customHeight="1">
      <c r="A40" s="6"/>
      <c r="B40" s="14"/>
      <c r="D40" s="25"/>
      <c r="E40" s="25"/>
      <c r="F40" s="27"/>
      <c r="G40" s="27"/>
      <c r="H40" s="27"/>
      <c r="I40" s="27"/>
      <c r="J40" s="27"/>
      <c r="K40" s="27"/>
      <c r="M40" s="15"/>
      <c r="N40" s="10"/>
    </row>
    <row r="41" spans="1:14" ht="13.9" customHeight="1">
      <c r="A41" s="6"/>
      <c r="B41" s="14"/>
      <c r="D41" s="209" t="s">
        <v>22</v>
      </c>
      <c r="E41" s="210"/>
      <c r="F41" s="30" t="s">
        <v>16</v>
      </c>
      <c r="G41" s="31" t="s">
        <v>17</v>
      </c>
      <c r="H41" s="30" t="s">
        <v>18</v>
      </c>
      <c r="I41" s="31" t="s">
        <v>19</v>
      </c>
      <c r="J41" s="30" t="s">
        <v>20</v>
      </c>
      <c r="K41" s="31" t="s">
        <v>21</v>
      </c>
      <c r="M41" s="15"/>
      <c r="N41" s="10"/>
    </row>
    <row r="42" spans="1:14" ht="13.9" customHeight="1">
      <c r="A42" s="6"/>
      <c r="B42" s="14"/>
      <c r="D42" s="207" t="str">
        <f>I9</f>
        <v>Shoreline SC Verrou B2010</v>
      </c>
      <c r="E42" s="208"/>
      <c r="F42" s="28"/>
      <c r="G42" s="28"/>
      <c r="H42" s="28"/>
      <c r="I42" s="28"/>
      <c r="J42" s="28"/>
      <c r="K42" s="28"/>
      <c r="M42" s="15"/>
      <c r="N42" s="10"/>
    </row>
    <row r="43" spans="1:14" ht="13.9" customHeight="1">
      <c r="A43" s="6"/>
      <c r="B43" s="14"/>
      <c r="D43" s="207" t="str">
        <f>I10</f>
        <v>Newport FC B'10</v>
      </c>
      <c r="E43" s="208"/>
      <c r="F43" s="28"/>
      <c r="G43" s="28"/>
      <c r="H43" s="28"/>
      <c r="I43" s="28"/>
      <c r="J43" s="28"/>
      <c r="K43" s="28"/>
      <c r="M43" s="15"/>
      <c r="N43" s="10"/>
    </row>
    <row r="44" spans="1:14" ht="13.9" customHeight="1">
      <c r="A44" s="6"/>
      <c r="B44" s="14"/>
      <c r="D44" s="207" t="str">
        <f>I11</f>
        <v>Lake Hills Legends</v>
      </c>
      <c r="E44" s="208"/>
      <c r="F44" s="28"/>
      <c r="G44" s="28"/>
      <c r="H44" s="28"/>
      <c r="I44" s="28"/>
      <c r="J44" s="28"/>
      <c r="K44" s="28"/>
      <c r="M44" s="15"/>
      <c r="N44" s="10"/>
    </row>
    <row r="45" spans="1:14" ht="13.9" customHeight="1">
      <c r="A45" s="6"/>
      <c r="B45" s="14"/>
      <c r="D45" s="207" t="str">
        <f>I12</f>
        <v>Cobras FC BU9</v>
      </c>
      <c r="E45" s="208"/>
      <c r="F45" s="28"/>
      <c r="G45" s="28"/>
      <c r="H45" s="28"/>
      <c r="I45" s="28"/>
      <c r="J45" s="28"/>
      <c r="K45" s="28"/>
      <c r="M45" s="15"/>
      <c r="N45" s="10"/>
    </row>
    <row r="46" spans="1:14" ht="13.9" customHeight="1">
      <c r="A46" s="6"/>
      <c r="B46" s="14"/>
      <c r="M46" s="15"/>
      <c r="N46" s="10"/>
    </row>
    <row r="47" spans="1:14" ht="13.9" customHeight="1">
      <c r="A47" s="6"/>
      <c r="B47" s="14"/>
      <c r="D47" s="32" t="s">
        <v>31</v>
      </c>
      <c r="E47" s="33"/>
      <c r="F47" s="33"/>
      <c r="G47" s="33"/>
      <c r="H47" s="33"/>
      <c r="I47" s="33"/>
      <c r="J47" s="33"/>
      <c r="K47" s="33"/>
      <c r="M47" s="15"/>
      <c r="N47" s="10"/>
    </row>
    <row r="48" spans="1:14" ht="13.9" customHeight="1">
      <c r="A48" s="6"/>
      <c r="B48" s="14"/>
      <c r="D48" s="34"/>
      <c r="E48" s="211"/>
      <c r="F48" s="211"/>
      <c r="G48" s="211"/>
      <c r="H48" s="211"/>
      <c r="I48" s="211"/>
      <c r="J48" s="211"/>
      <c r="K48" s="211"/>
      <c r="M48" s="15"/>
      <c r="N48" s="10"/>
    </row>
    <row r="49" spans="1:14" ht="13.9" customHeight="1">
      <c r="A49" s="6"/>
      <c r="B49" s="14"/>
      <c r="D49" s="32" t="s">
        <v>32</v>
      </c>
      <c r="E49" s="33"/>
      <c r="F49" s="33"/>
      <c r="G49" s="33"/>
      <c r="H49" s="33"/>
      <c r="I49" s="33"/>
      <c r="J49" s="33"/>
      <c r="K49" s="33"/>
      <c r="M49" s="15"/>
      <c r="N49" s="10"/>
    </row>
    <row r="50" spans="1:14" ht="13.9" customHeight="1">
      <c r="A50" s="6"/>
      <c r="B50" s="14"/>
      <c r="D50" s="34"/>
      <c r="E50" s="211"/>
      <c r="F50" s="211"/>
      <c r="G50" s="211"/>
      <c r="H50" s="211"/>
      <c r="I50" s="211"/>
      <c r="J50" s="211"/>
      <c r="K50" s="211"/>
      <c r="M50" s="15"/>
      <c r="N50" s="10"/>
    </row>
    <row r="51" spans="1:14" ht="13.9" customHeight="1">
      <c r="A51" s="6"/>
      <c r="B51" s="14"/>
      <c r="M51" s="15"/>
      <c r="N51" s="10"/>
    </row>
    <row r="52" spans="1:14" ht="18" customHeight="1">
      <c r="A52" s="6"/>
      <c r="B52" s="14"/>
      <c r="C52" s="35"/>
      <c r="D52" s="36" t="s">
        <v>25</v>
      </c>
      <c r="M52" s="15"/>
      <c r="N52" s="10"/>
    </row>
    <row r="53" spans="1:14" ht="13.9" customHeight="1">
      <c r="A53" s="6"/>
      <c r="B53" s="14"/>
      <c r="C53" s="35"/>
      <c r="D53" s="37"/>
      <c r="E53" s="212"/>
      <c r="F53" s="212"/>
      <c r="G53" s="212"/>
      <c r="H53" s="212"/>
      <c r="I53" s="212"/>
      <c r="J53" s="212"/>
      <c r="K53" s="212"/>
      <c r="M53" s="15"/>
      <c r="N53" s="10"/>
    </row>
    <row r="54" spans="1:14">
      <c r="A54" s="6"/>
      <c r="B54" s="14"/>
      <c r="M54" s="15"/>
      <c r="N54" s="10"/>
    </row>
    <row r="55" spans="1:14">
      <c r="A55" s="6"/>
      <c r="B55" s="14"/>
      <c r="E55" s="205"/>
      <c r="F55" s="206"/>
      <c r="G55" s="206"/>
      <c r="H55" s="206"/>
      <c r="I55" s="206"/>
      <c r="J55" s="206"/>
      <c r="K55" s="206"/>
      <c r="M55" s="15"/>
      <c r="N55" s="10"/>
    </row>
    <row r="56" spans="1:14">
      <c r="A56" s="6"/>
      <c r="B56" s="14"/>
      <c r="E56" s="40"/>
      <c r="F56" s="40"/>
      <c r="G56" s="40"/>
      <c r="H56" s="40"/>
      <c r="I56" s="40"/>
      <c r="J56" s="40"/>
      <c r="K56" s="40"/>
      <c r="M56" s="15"/>
      <c r="N56" s="10"/>
    </row>
    <row r="57" spans="1:14" ht="14.25">
      <c r="A57" s="6"/>
      <c r="B57" s="14"/>
      <c r="E57" s="191" t="s">
        <v>29</v>
      </c>
      <c r="F57" s="191"/>
      <c r="G57" s="191"/>
      <c r="H57" s="191"/>
      <c r="I57" s="191"/>
      <c r="J57" s="191"/>
      <c r="K57" s="191"/>
      <c r="M57" s="15"/>
      <c r="N57" s="10"/>
    </row>
    <row r="58" spans="1:14" ht="13.9" customHeight="1">
      <c r="A58" s="6"/>
      <c r="B58" s="14"/>
      <c r="D58" s="32"/>
      <c r="E58" s="192"/>
      <c r="F58" s="192"/>
      <c r="G58" s="192"/>
      <c r="H58" s="192"/>
      <c r="I58" s="192"/>
      <c r="J58" s="192"/>
      <c r="K58" s="192"/>
      <c r="M58" s="15"/>
      <c r="N58" s="10"/>
    </row>
    <row r="59" spans="1:14" ht="13.9" customHeight="1">
      <c r="A59" s="6"/>
      <c r="B59" s="14"/>
      <c r="D59" s="34"/>
      <c r="E59" s="63"/>
      <c r="F59" s="63"/>
      <c r="G59" s="63"/>
      <c r="H59" s="63"/>
      <c r="I59" s="63"/>
      <c r="J59" s="63"/>
      <c r="K59" s="63"/>
      <c r="M59" s="15"/>
      <c r="N59" s="10"/>
    </row>
    <row r="60" spans="1:14" ht="13.9" customHeight="1">
      <c r="A60" s="6"/>
      <c r="B60" s="14"/>
      <c r="D60" s="32"/>
      <c r="E60" s="192" t="s">
        <v>30</v>
      </c>
      <c r="F60" s="192"/>
      <c r="G60" s="192"/>
      <c r="H60" s="192"/>
      <c r="I60" s="192"/>
      <c r="J60" s="192"/>
      <c r="K60" s="192"/>
      <c r="M60" s="15"/>
      <c r="N60" s="10"/>
    </row>
    <row r="61" spans="1:14" ht="13.9" customHeight="1">
      <c r="A61" s="6"/>
      <c r="B61" s="14"/>
      <c r="D61" s="34"/>
      <c r="E61" s="63"/>
      <c r="F61" s="63"/>
      <c r="G61" s="63"/>
      <c r="H61" s="63"/>
      <c r="I61" s="63"/>
      <c r="J61" s="63"/>
      <c r="K61" s="63"/>
      <c r="M61" s="15"/>
      <c r="N61" s="10"/>
    </row>
    <row r="62" spans="1:14" ht="13.9" customHeight="1">
      <c r="A62" s="6"/>
      <c r="B62" s="14"/>
      <c r="D62" s="34"/>
      <c r="E62" s="64"/>
      <c r="F62" s="64"/>
      <c r="G62" s="64"/>
      <c r="H62" s="64"/>
      <c r="I62" s="64"/>
      <c r="J62" s="64"/>
      <c r="K62" s="64"/>
      <c r="M62" s="15"/>
      <c r="N62" s="10"/>
    </row>
    <row r="63" spans="1:14" ht="15.75">
      <c r="A63" s="6"/>
      <c r="B63" s="14"/>
      <c r="D63" s="36"/>
      <c r="E63" s="65"/>
      <c r="F63" s="65"/>
      <c r="G63" s="65"/>
      <c r="H63" s="65"/>
      <c r="I63" s="65"/>
      <c r="J63" s="65"/>
      <c r="K63" s="65"/>
      <c r="M63" s="15"/>
      <c r="N63" s="10"/>
    </row>
    <row r="64" spans="1:14">
      <c r="A64" s="6"/>
      <c r="B64" s="14"/>
      <c r="D64" s="37"/>
      <c r="E64" s="203"/>
      <c r="F64" s="203"/>
      <c r="G64" s="203"/>
      <c r="H64" s="203"/>
      <c r="I64" s="203"/>
      <c r="J64" s="203"/>
      <c r="K64" s="203"/>
      <c r="M64" s="15"/>
      <c r="N64" s="10"/>
    </row>
    <row r="65" spans="1:14">
      <c r="A65" s="6"/>
      <c r="B65" s="14"/>
      <c r="E65" s="65"/>
      <c r="F65" s="65"/>
      <c r="G65" s="65"/>
      <c r="H65" s="65"/>
      <c r="I65" s="65"/>
      <c r="J65" s="65"/>
      <c r="K65" s="65"/>
      <c r="M65" s="15"/>
      <c r="N65" s="10"/>
    </row>
    <row r="66" spans="1:14">
      <c r="A66" s="6"/>
      <c r="B66" s="14"/>
      <c r="E66" s="204"/>
      <c r="F66" s="203"/>
      <c r="G66" s="203"/>
      <c r="H66" s="203"/>
      <c r="I66" s="203"/>
      <c r="J66" s="203"/>
      <c r="K66" s="203"/>
      <c r="M66" s="15"/>
      <c r="N66" s="10"/>
    </row>
    <row r="67" spans="1:14" s="41" customFormat="1">
      <c r="A67" s="6"/>
      <c r="B67" s="14"/>
      <c r="C67" s="40"/>
      <c r="D67" s="40"/>
      <c r="E67" s="205"/>
      <c r="F67" s="206"/>
      <c r="G67" s="206"/>
      <c r="H67" s="206"/>
      <c r="I67" s="206"/>
      <c r="J67" s="206"/>
      <c r="K67" s="206"/>
      <c r="L67" s="40"/>
      <c r="M67" s="15"/>
      <c r="N67" s="10"/>
    </row>
    <row r="68" spans="1:14" ht="13.5" thickBot="1">
      <c r="A68" s="6"/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4"/>
      <c r="N68" s="10"/>
    </row>
    <row r="69" spans="1:14" ht="28.9" customHeight="1" thickTop="1" thickBot="1">
      <c r="A69" s="45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7"/>
    </row>
    <row r="70" spans="1:14" ht="13.5" thickTop="1"/>
  </sheetData>
  <mergeCells count="63">
    <mergeCell ref="C4:L6"/>
    <mergeCell ref="E8:F8"/>
    <mergeCell ref="I8:J8"/>
    <mergeCell ref="G14:H14"/>
    <mergeCell ref="I14:J14"/>
    <mergeCell ref="E9:F9"/>
    <mergeCell ref="E10:F10"/>
    <mergeCell ref="E11:F11"/>
    <mergeCell ref="E12:F12"/>
    <mergeCell ref="I9:J9"/>
    <mergeCell ref="I10:J10"/>
    <mergeCell ref="I11:J11"/>
    <mergeCell ref="I12:J12"/>
    <mergeCell ref="G18:H18"/>
    <mergeCell ref="I18:J18"/>
    <mergeCell ref="G15:H15"/>
    <mergeCell ref="I15:J15"/>
    <mergeCell ref="G16:H16"/>
    <mergeCell ref="I16:J16"/>
    <mergeCell ref="G17:H17"/>
    <mergeCell ref="I17:J17"/>
    <mergeCell ref="G20:H20"/>
    <mergeCell ref="I20:J20"/>
    <mergeCell ref="G23:H23"/>
    <mergeCell ref="I23:J23"/>
    <mergeCell ref="G21:H21"/>
    <mergeCell ref="I21:J21"/>
    <mergeCell ref="G22:H22"/>
    <mergeCell ref="I22:J22"/>
    <mergeCell ref="G25:H25"/>
    <mergeCell ref="I25:J25"/>
    <mergeCell ref="G27:H27"/>
    <mergeCell ref="I27:J27"/>
    <mergeCell ref="G28:H28"/>
    <mergeCell ref="I28:J28"/>
    <mergeCell ref="G26:H26"/>
    <mergeCell ref="I26:J26"/>
    <mergeCell ref="G30:H30"/>
    <mergeCell ref="I30:J30"/>
    <mergeCell ref="D43:E43"/>
    <mergeCell ref="G31:H31"/>
    <mergeCell ref="I31:J31"/>
    <mergeCell ref="G33:H33"/>
    <mergeCell ref="I33:J33"/>
    <mergeCell ref="D35:E35"/>
    <mergeCell ref="D36:E36"/>
    <mergeCell ref="D37:E37"/>
    <mergeCell ref="D38:E38"/>
    <mergeCell ref="D39:E39"/>
    <mergeCell ref="D41:E41"/>
    <mergeCell ref="D42:E42"/>
    <mergeCell ref="E67:K67"/>
    <mergeCell ref="D44:E44"/>
    <mergeCell ref="D45:E45"/>
    <mergeCell ref="E48:K48"/>
    <mergeCell ref="E50:K50"/>
    <mergeCell ref="E53:K53"/>
    <mergeCell ref="E55:K55"/>
    <mergeCell ref="E57:K57"/>
    <mergeCell ref="E58:K58"/>
    <mergeCell ref="E60:K60"/>
    <mergeCell ref="E64:K64"/>
    <mergeCell ref="E66:K66"/>
  </mergeCells>
  <printOptions horizontalCentered="1" verticalCentered="1"/>
  <pageMargins left="0.5" right="0.5" top="0.5" bottom="0.5" header="0" footer="0"/>
  <pageSetup scale="6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topLeftCell="A7" workbookViewId="0">
      <selection activeCell="C46" sqref="C46:L48"/>
    </sheetView>
  </sheetViews>
  <sheetFormatPr defaultColWidth="8.85546875" defaultRowHeight="12.75"/>
  <cols>
    <col min="1" max="2" width="4.85546875" style="5" customWidth="1"/>
    <col min="3" max="12" width="10" style="5" customWidth="1"/>
    <col min="13" max="14" width="4.85546875" style="5" customWidth="1"/>
    <col min="15" max="256" width="8.85546875" style="5"/>
    <col min="257" max="258" width="4.85546875" style="5" customWidth="1"/>
    <col min="259" max="268" width="9.7109375" style="5" customWidth="1"/>
    <col min="269" max="270" width="4.85546875" style="5" customWidth="1"/>
    <col min="271" max="512" width="8.85546875" style="5"/>
    <col min="513" max="514" width="4.85546875" style="5" customWidth="1"/>
    <col min="515" max="524" width="9.7109375" style="5" customWidth="1"/>
    <col min="525" max="526" width="4.85546875" style="5" customWidth="1"/>
    <col min="527" max="768" width="8.85546875" style="5"/>
    <col min="769" max="770" width="4.85546875" style="5" customWidth="1"/>
    <col min="771" max="780" width="9.7109375" style="5" customWidth="1"/>
    <col min="781" max="782" width="4.85546875" style="5" customWidth="1"/>
    <col min="783" max="1024" width="8.85546875" style="5"/>
    <col min="1025" max="1026" width="4.85546875" style="5" customWidth="1"/>
    <col min="1027" max="1036" width="9.7109375" style="5" customWidth="1"/>
    <col min="1037" max="1038" width="4.85546875" style="5" customWidth="1"/>
    <col min="1039" max="1280" width="8.85546875" style="5"/>
    <col min="1281" max="1282" width="4.85546875" style="5" customWidth="1"/>
    <col min="1283" max="1292" width="9.7109375" style="5" customWidth="1"/>
    <col min="1293" max="1294" width="4.85546875" style="5" customWidth="1"/>
    <col min="1295" max="1536" width="8.85546875" style="5"/>
    <col min="1537" max="1538" width="4.85546875" style="5" customWidth="1"/>
    <col min="1539" max="1548" width="9.7109375" style="5" customWidth="1"/>
    <col min="1549" max="1550" width="4.85546875" style="5" customWidth="1"/>
    <col min="1551" max="1792" width="8.85546875" style="5"/>
    <col min="1793" max="1794" width="4.85546875" style="5" customWidth="1"/>
    <col min="1795" max="1804" width="9.7109375" style="5" customWidth="1"/>
    <col min="1805" max="1806" width="4.85546875" style="5" customWidth="1"/>
    <col min="1807" max="2048" width="8.85546875" style="5"/>
    <col min="2049" max="2050" width="4.85546875" style="5" customWidth="1"/>
    <col min="2051" max="2060" width="9.7109375" style="5" customWidth="1"/>
    <col min="2061" max="2062" width="4.85546875" style="5" customWidth="1"/>
    <col min="2063" max="2304" width="8.85546875" style="5"/>
    <col min="2305" max="2306" width="4.85546875" style="5" customWidth="1"/>
    <col min="2307" max="2316" width="9.7109375" style="5" customWidth="1"/>
    <col min="2317" max="2318" width="4.85546875" style="5" customWidth="1"/>
    <col min="2319" max="2560" width="8.85546875" style="5"/>
    <col min="2561" max="2562" width="4.85546875" style="5" customWidth="1"/>
    <col min="2563" max="2572" width="9.7109375" style="5" customWidth="1"/>
    <col min="2573" max="2574" width="4.85546875" style="5" customWidth="1"/>
    <col min="2575" max="2816" width="8.85546875" style="5"/>
    <col min="2817" max="2818" width="4.85546875" style="5" customWidth="1"/>
    <col min="2819" max="2828" width="9.7109375" style="5" customWidth="1"/>
    <col min="2829" max="2830" width="4.85546875" style="5" customWidth="1"/>
    <col min="2831" max="3072" width="8.85546875" style="5"/>
    <col min="3073" max="3074" width="4.85546875" style="5" customWidth="1"/>
    <col min="3075" max="3084" width="9.7109375" style="5" customWidth="1"/>
    <col min="3085" max="3086" width="4.85546875" style="5" customWidth="1"/>
    <col min="3087" max="3328" width="8.85546875" style="5"/>
    <col min="3329" max="3330" width="4.85546875" style="5" customWidth="1"/>
    <col min="3331" max="3340" width="9.7109375" style="5" customWidth="1"/>
    <col min="3341" max="3342" width="4.85546875" style="5" customWidth="1"/>
    <col min="3343" max="3584" width="8.85546875" style="5"/>
    <col min="3585" max="3586" width="4.85546875" style="5" customWidth="1"/>
    <col min="3587" max="3596" width="9.7109375" style="5" customWidth="1"/>
    <col min="3597" max="3598" width="4.85546875" style="5" customWidth="1"/>
    <col min="3599" max="3840" width="8.85546875" style="5"/>
    <col min="3841" max="3842" width="4.85546875" style="5" customWidth="1"/>
    <col min="3843" max="3852" width="9.7109375" style="5" customWidth="1"/>
    <col min="3853" max="3854" width="4.85546875" style="5" customWidth="1"/>
    <col min="3855" max="4096" width="8.85546875" style="5"/>
    <col min="4097" max="4098" width="4.85546875" style="5" customWidth="1"/>
    <col min="4099" max="4108" width="9.7109375" style="5" customWidth="1"/>
    <col min="4109" max="4110" width="4.85546875" style="5" customWidth="1"/>
    <col min="4111" max="4352" width="8.85546875" style="5"/>
    <col min="4353" max="4354" width="4.85546875" style="5" customWidth="1"/>
    <col min="4355" max="4364" width="9.7109375" style="5" customWidth="1"/>
    <col min="4365" max="4366" width="4.85546875" style="5" customWidth="1"/>
    <col min="4367" max="4608" width="8.85546875" style="5"/>
    <col min="4609" max="4610" width="4.85546875" style="5" customWidth="1"/>
    <col min="4611" max="4620" width="9.7109375" style="5" customWidth="1"/>
    <col min="4621" max="4622" width="4.85546875" style="5" customWidth="1"/>
    <col min="4623" max="4864" width="8.85546875" style="5"/>
    <col min="4865" max="4866" width="4.85546875" style="5" customWidth="1"/>
    <col min="4867" max="4876" width="9.7109375" style="5" customWidth="1"/>
    <col min="4877" max="4878" width="4.85546875" style="5" customWidth="1"/>
    <col min="4879" max="5120" width="8.85546875" style="5"/>
    <col min="5121" max="5122" width="4.85546875" style="5" customWidth="1"/>
    <col min="5123" max="5132" width="9.7109375" style="5" customWidth="1"/>
    <col min="5133" max="5134" width="4.85546875" style="5" customWidth="1"/>
    <col min="5135" max="5376" width="8.85546875" style="5"/>
    <col min="5377" max="5378" width="4.85546875" style="5" customWidth="1"/>
    <col min="5379" max="5388" width="9.7109375" style="5" customWidth="1"/>
    <col min="5389" max="5390" width="4.85546875" style="5" customWidth="1"/>
    <col min="5391" max="5632" width="8.85546875" style="5"/>
    <col min="5633" max="5634" width="4.85546875" style="5" customWidth="1"/>
    <col min="5635" max="5644" width="9.7109375" style="5" customWidth="1"/>
    <col min="5645" max="5646" width="4.85546875" style="5" customWidth="1"/>
    <col min="5647" max="5888" width="8.85546875" style="5"/>
    <col min="5889" max="5890" width="4.85546875" style="5" customWidth="1"/>
    <col min="5891" max="5900" width="9.7109375" style="5" customWidth="1"/>
    <col min="5901" max="5902" width="4.85546875" style="5" customWidth="1"/>
    <col min="5903" max="6144" width="8.85546875" style="5"/>
    <col min="6145" max="6146" width="4.85546875" style="5" customWidth="1"/>
    <col min="6147" max="6156" width="9.7109375" style="5" customWidth="1"/>
    <col min="6157" max="6158" width="4.85546875" style="5" customWidth="1"/>
    <col min="6159" max="6400" width="8.85546875" style="5"/>
    <col min="6401" max="6402" width="4.85546875" style="5" customWidth="1"/>
    <col min="6403" max="6412" width="9.7109375" style="5" customWidth="1"/>
    <col min="6413" max="6414" width="4.85546875" style="5" customWidth="1"/>
    <col min="6415" max="6656" width="8.85546875" style="5"/>
    <col min="6657" max="6658" width="4.85546875" style="5" customWidth="1"/>
    <col min="6659" max="6668" width="9.7109375" style="5" customWidth="1"/>
    <col min="6669" max="6670" width="4.85546875" style="5" customWidth="1"/>
    <col min="6671" max="6912" width="8.85546875" style="5"/>
    <col min="6913" max="6914" width="4.85546875" style="5" customWidth="1"/>
    <col min="6915" max="6924" width="9.7109375" style="5" customWidth="1"/>
    <col min="6925" max="6926" width="4.85546875" style="5" customWidth="1"/>
    <col min="6927" max="7168" width="8.85546875" style="5"/>
    <col min="7169" max="7170" width="4.85546875" style="5" customWidth="1"/>
    <col min="7171" max="7180" width="9.7109375" style="5" customWidth="1"/>
    <col min="7181" max="7182" width="4.85546875" style="5" customWidth="1"/>
    <col min="7183" max="7424" width="8.85546875" style="5"/>
    <col min="7425" max="7426" width="4.85546875" style="5" customWidth="1"/>
    <col min="7427" max="7436" width="9.7109375" style="5" customWidth="1"/>
    <col min="7437" max="7438" width="4.85546875" style="5" customWidth="1"/>
    <col min="7439" max="7680" width="8.85546875" style="5"/>
    <col min="7681" max="7682" width="4.85546875" style="5" customWidth="1"/>
    <col min="7683" max="7692" width="9.7109375" style="5" customWidth="1"/>
    <col min="7693" max="7694" width="4.85546875" style="5" customWidth="1"/>
    <col min="7695" max="7936" width="8.85546875" style="5"/>
    <col min="7937" max="7938" width="4.85546875" style="5" customWidth="1"/>
    <col min="7939" max="7948" width="9.7109375" style="5" customWidth="1"/>
    <col min="7949" max="7950" width="4.85546875" style="5" customWidth="1"/>
    <col min="7951" max="8192" width="8.85546875" style="5"/>
    <col min="8193" max="8194" width="4.85546875" style="5" customWidth="1"/>
    <col min="8195" max="8204" width="9.7109375" style="5" customWidth="1"/>
    <col min="8205" max="8206" width="4.85546875" style="5" customWidth="1"/>
    <col min="8207" max="8448" width="8.85546875" style="5"/>
    <col min="8449" max="8450" width="4.85546875" style="5" customWidth="1"/>
    <col min="8451" max="8460" width="9.7109375" style="5" customWidth="1"/>
    <col min="8461" max="8462" width="4.85546875" style="5" customWidth="1"/>
    <col min="8463" max="8704" width="8.85546875" style="5"/>
    <col min="8705" max="8706" width="4.85546875" style="5" customWidth="1"/>
    <col min="8707" max="8716" width="9.7109375" style="5" customWidth="1"/>
    <col min="8717" max="8718" width="4.85546875" style="5" customWidth="1"/>
    <col min="8719" max="8960" width="8.85546875" style="5"/>
    <col min="8961" max="8962" width="4.85546875" style="5" customWidth="1"/>
    <col min="8963" max="8972" width="9.7109375" style="5" customWidth="1"/>
    <col min="8973" max="8974" width="4.85546875" style="5" customWidth="1"/>
    <col min="8975" max="9216" width="8.85546875" style="5"/>
    <col min="9217" max="9218" width="4.85546875" style="5" customWidth="1"/>
    <col min="9219" max="9228" width="9.7109375" style="5" customWidth="1"/>
    <col min="9229" max="9230" width="4.85546875" style="5" customWidth="1"/>
    <col min="9231" max="9472" width="8.85546875" style="5"/>
    <col min="9473" max="9474" width="4.85546875" style="5" customWidth="1"/>
    <col min="9475" max="9484" width="9.7109375" style="5" customWidth="1"/>
    <col min="9485" max="9486" width="4.85546875" style="5" customWidth="1"/>
    <col min="9487" max="9728" width="8.85546875" style="5"/>
    <col min="9729" max="9730" width="4.85546875" style="5" customWidth="1"/>
    <col min="9731" max="9740" width="9.7109375" style="5" customWidth="1"/>
    <col min="9741" max="9742" width="4.85546875" style="5" customWidth="1"/>
    <col min="9743" max="9984" width="8.85546875" style="5"/>
    <col min="9985" max="9986" width="4.85546875" style="5" customWidth="1"/>
    <col min="9987" max="9996" width="9.7109375" style="5" customWidth="1"/>
    <col min="9997" max="9998" width="4.85546875" style="5" customWidth="1"/>
    <col min="9999" max="10240" width="8.85546875" style="5"/>
    <col min="10241" max="10242" width="4.85546875" style="5" customWidth="1"/>
    <col min="10243" max="10252" width="9.7109375" style="5" customWidth="1"/>
    <col min="10253" max="10254" width="4.85546875" style="5" customWidth="1"/>
    <col min="10255" max="10496" width="8.85546875" style="5"/>
    <col min="10497" max="10498" width="4.85546875" style="5" customWidth="1"/>
    <col min="10499" max="10508" width="9.7109375" style="5" customWidth="1"/>
    <col min="10509" max="10510" width="4.85546875" style="5" customWidth="1"/>
    <col min="10511" max="10752" width="8.85546875" style="5"/>
    <col min="10753" max="10754" width="4.85546875" style="5" customWidth="1"/>
    <col min="10755" max="10764" width="9.7109375" style="5" customWidth="1"/>
    <col min="10765" max="10766" width="4.85546875" style="5" customWidth="1"/>
    <col min="10767" max="11008" width="8.85546875" style="5"/>
    <col min="11009" max="11010" width="4.85546875" style="5" customWidth="1"/>
    <col min="11011" max="11020" width="9.7109375" style="5" customWidth="1"/>
    <col min="11021" max="11022" width="4.85546875" style="5" customWidth="1"/>
    <col min="11023" max="11264" width="8.85546875" style="5"/>
    <col min="11265" max="11266" width="4.85546875" style="5" customWidth="1"/>
    <col min="11267" max="11276" width="9.7109375" style="5" customWidth="1"/>
    <col min="11277" max="11278" width="4.85546875" style="5" customWidth="1"/>
    <col min="11279" max="11520" width="8.85546875" style="5"/>
    <col min="11521" max="11522" width="4.85546875" style="5" customWidth="1"/>
    <col min="11523" max="11532" width="9.7109375" style="5" customWidth="1"/>
    <col min="11533" max="11534" width="4.85546875" style="5" customWidth="1"/>
    <col min="11535" max="11776" width="8.85546875" style="5"/>
    <col min="11777" max="11778" width="4.85546875" style="5" customWidth="1"/>
    <col min="11779" max="11788" width="9.7109375" style="5" customWidth="1"/>
    <col min="11789" max="11790" width="4.85546875" style="5" customWidth="1"/>
    <col min="11791" max="12032" width="8.85546875" style="5"/>
    <col min="12033" max="12034" width="4.85546875" style="5" customWidth="1"/>
    <col min="12035" max="12044" width="9.7109375" style="5" customWidth="1"/>
    <col min="12045" max="12046" width="4.85546875" style="5" customWidth="1"/>
    <col min="12047" max="12288" width="8.85546875" style="5"/>
    <col min="12289" max="12290" width="4.85546875" style="5" customWidth="1"/>
    <col min="12291" max="12300" width="9.7109375" style="5" customWidth="1"/>
    <col min="12301" max="12302" width="4.85546875" style="5" customWidth="1"/>
    <col min="12303" max="12544" width="8.85546875" style="5"/>
    <col min="12545" max="12546" width="4.85546875" style="5" customWidth="1"/>
    <col min="12547" max="12556" width="9.7109375" style="5" customWidth="1"/>
    <col min="12557" max="12558" width="4.85546875" style="5" customWidth="1"/>
    <col min="12559" max="12800" width="8.85546875" style="5"/>
    <col min="12801" max="12802" width="4.85546875" style="5" customWidth="1"/>
    <col min="12803" max="12812" width="9.7109375" style="5" customWidth="1"/>
    <col min="12813" max="12814" width="4.85546875" style="5" customWidth="1"/>
    <col min="12815" max="13056" width="8.85546875" style="5"/>
    <col min="13057" max="13058" width="4.85546875" style="5" customWidth="1"/>
    <col min="13059" max="13068" width="9.7109375" style="5" customWidth="1"/>
    <col min="13069" max="13070" width="4.85546875" style="5" customWidth="1"/>
    <col min="13071" max="13312" width="8.85546875" style="5"/>
    <col min="13313" max="13314" width="4.85546875" style="5" customWidth="1"/>
    <col min="13315" max="13324" width="9.7109375" style="5" customWidth="1"/>
    <col min="13325" max="13326" width="4.85546875" style="5" customWidth="1"/>
    <col min="13327" max="13568" width="8.85546875" style="5"/>
    <col min="13569" max="13570" width="4.85546875" style="5" customWidth="1"/>
    <col min="13571" max="13580" width="9.7109375" style="5" customWidth="1"/>
    <col min="13581" max="13582" width="4.85546875" style="5" customWidth="1"/>
    <col min="13583" max="13824" width="8.85546875" style="5"/>
    <col min="13825" max="13826" width="4.85546875" style="5" customWidth="1"/>
    <col min="13827" max="13836" width="9.7109375" style="5" customWidth="1"/>
    <col min="13837" max="13838" width="4.85546875" style="5" customWidth="1"/>
    <col min="13839" max="14080" width="8.85546875" style="5"/>
    <col min="14081" max="14082" width="4.85546875" style="5" customWidth="1"/>
    <col min="14083" max="14092" width="9.7109375" style="5" customWidth="1"/>
    <col min="14093" max="14094" width="4.85546875" style="5" customWidth="1"/>
    <col min="14095" max="14336" width="8.85546875" style="5"/>
    <col min="14337" max="14338" width="4.85546875" style="5" customWidth="1"/>
    <col min="14339" max="14348" width="9.7109375" style="5" customWidth="1"/>
    <col min="14349" max="14350" width="4.85546875" style="5" customWidth="1"/>
    <col min="14351" max="14592" width="8.85546875" style="5"/>
    <col min="14593" max="14594" width="4.85546875" style="5" customWidth="1"/>
    <col min="14595" max="14604" width="9.7109375" style="5" customWidth="1"/>
    <col min="14605" max="14606" width="4.85546875" style="5" customWidth="1"/>
    <col min="14607" max="14848" width="8.85546875" style="5"/>
    <col min="14849" max="14850" width="4.85546875" style="5" customWidth="1"/>
    <col min="14851" max="14860" width="9.7109375" style="5" customWidth="1"/>
    <col min="14861" max="14862" width="4.85546875" style="5" customWidth="1"/>
    <col min="14863" max="15104" width="8.85546875" style="5"/>
    <col min="15105" max="15106" width="4.85546875" style="5" customWidth="1"/>
    <col min="15107" max="15116" width="9.7109375" style="5" customWidth="1"/>
    <col min="15117" max="15118" width="4.85546875" style="5" customWidth="1"/>
    <col min="15119" max="15360" width="8.85546875" style="5"/>
    <col min="15361" max="15362" width="4.85546875" style="5" customWidth="1"/>
    <col min="15363" max="15372" width="9.7109375" style="5" customWidth="1"/>
    <col min="15373" max="15374" width="4.85546875" style="5" customWidth="1"/>
    <col min="15375" max="15616" width="8.85546875" style="5"/>
    <col min="15617" max="15618" width="4.85546875" style="5" customWidth="1"/>
    <col min="15619" max="15628" width="9.7109375" style="5" customWidth="1"/>
    <col min="15629" max="15630" width="4.85546875" style="5" customWidth="1"/>
    <col min="15631" max="15872" width="8.85546875" style="5"/>
    <col min="15873" max="15874" width="4.85546875" style="5" customWidth="1"/>
    <col min="15875" max="15884" width="9.7109375" style="5" customWidth="1"/>
    <col min="15885" max="15886" width="4.85546875" style="5" customWidth="1"/>
    <col min="15887" max="16128" width="8.85546875" style="5"/>
    <col min="16129" max="16130" width="4.85546875" style="5" customWidth="1"/>
    <col min="16131" max="16140" width="9.7109375" style="5" customWidth="1"/>
    <col min="16141" max="16142" width="4.85546875" style="5" customWidth="1"/>
    <col min="16143" max="16384" width="8.85546875" style="5"/>
  </cols>
  <sheetData>
    <row r="1" spans="1:14" ht="29.1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ht="15" customHeight="1">
      <c r="A4" s="66"/>
      <c r="B4" s="67"/>
      <c r="C4" s="198" t="s">
        <v>65</v>
      </c>
      <c r="D4" s="198"/>
      <c r="E4" s="198"/>
      <c r="F4" s="198"/>
      <c r="G4" s="198"/>
      <c r="H4" s="198"/>
      <c r="I4" s="198"/>
      <c r="J4" s="198"/>
      <c r="K4" s="198"/>
      <c r="L4" s="198"/>
      <c r="M4" s="68"/>
      <c r="N4" s="69"/>
    </row>
    <row r="5" spans="1:14" ht="15" customHeight="1">
      <c r="A5" s="66"/>
      <c r="B5" s="67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68"/>
      <c r="N5" s="69"/>
    </row>
    <row r="6" spans="1:14" ht="15" customHeight="1">
      <c r="A6" s="66"/>
      <c r="B6" s="67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68"/>
      <c r="N6" s="69"/>
    </row>
    <row r="7" spans="1:14" ht="14.1" customHeight="1">
      <c r="A7" s="66"/>
      <c r="B7" s="67"/>
      <c r="M7" s="68"/>
      <c r="N7" s="69"/>
    </row>
    <row r="8" spans="1:14" ht="18" customHeight="1">
      <c r="A8" s="66"/>
      <c r="B8" s="67"/>
      <c r="G8" s="199" t="s">
        <v>71</v>
      </c>
      <c r="H8" s="200"/>
      <c r="M8" s="68"/>
      <c r="N8" s="69"/>
    </row>
    <row r="9" spans="1:14" ht="14.1" customHeight="1">
      <c r="A9" s="66"/>
      <c r="B9" s="67"/>
      <c r="G9" s="201" t="s">
        <v>66</v>
      </c>
      <c r="H9" s="202"/>
      <c r="M9" s="68"/>
      <c r="N9" s="69"/>
    </row>
    <row r="10" spans="1:14" ht="14.1" customHeight="1">
      <c r="A10" s="66"/>
      <c r="B10" s="67"/>
      <c r="G10" s="201" t="s">
        <v>67</v>
      </c>
      <c r="H10" s="202"/>
      <c r="M10" s="68"/>
      <c r="N10" s="69"/>
    </row>
    <row r="11" spans="1:14" ht="14.1" customHeight="1">
      <c r="A11" s="66"/>
      <c r="B11" s="67"/>
      <c r="G11" s="201" t="s">
        <v>68</v>
      </c>
      <c r="H11" s="202"/>
      <c r="M11" s="68"/>
      <c r="N11" s="69"/>
    </row>
    <row r="12" spans="1:14" ht="14.1" customHeight="1">
      <c r="A12" s="66"/>
      <c r="B12" s="67"/>
      <c r="G12" s="201" t="s">
        <v>69</v>
      </c>
      <c r="H12" s="202"/>
      <c r="M12" s="68"/>
      <c r="N12" s="69"/>
    </row>
    <row r="13" spans="1:14" ht="14.1" customHeight="1">
      <c r="A13" s="66"/>
      <c r="B13" s="67"/>
      <c r="G13" s="201" t="s">
        <v>70</v>
      </c>
      <c r="H13" s="202"/>
      <c r="M13" s="68"/>
      <c r="N13" s="69"/>
    </row>
    <row r="14" spans="1:14" ht="14.1" customHeight="1">
      <c r="A14" s="66"/>
      <c r="B14" s="67"/>
      <c r="D14" s="70"/>
      <c r="G14" s="5" t="s">
        <v>59</v>
      </c>
      <c r="M14" s="68"/>
      <c r="N14" s="69"/>
    </row>
    <row r="15" spans="1:14" ht="14.1" customHeight="1">
      <c r="A15" s="66"/>
      <c r="B15" s="67"/>
      <c r="D15" s="70"/>
      <c r="M15" s="68"/>
      <c r="N15" s="69"/>
    </row>
    <row r="16" spans="1:14" ht="14.1" customHeight="1">
      <c r="A16" s="66"/>
      <c r="B16" s="67"/>
      <c r="C16" s="71" t="s">
        <v>2</v>
      </c>
      <c r="D16" s="71" t="s">
        <v>3</v>
      </c>
      <c r="E16" s="71" t="s">
        <v>4</v>
      </c>
      <c r="F16" s="71" t="s">
        <v>79</v>
      </c>
      <c r="G16" s="197" t="s">
        <v>6</v>
      </c>
      <c r="H16" s="197"/>
      <c r="I16" s="197" t="s">
        <v>7</v>
      </c>
      <c r="J16" s="197"/>
      <c r="K16" s="71" t="s">
        <v>79</v>
      </c>
      <c r="L16" s="71" t="s">
        <v>8</v>
      </c>
      <c r="M16" s="68"/>
      <c r="N16" s="69"/>
    </row>
    <row r="17" spans="1:14" ht="14.1" customHeight="1">
      <c r="A17" s="66"/>
      <c r="B17" s="67"/>
      <c r="C17" s="19">
        <v>43708</v>
      </c>
      <c r="D17" s="20">
        <v>0.3888888888888889</v>
      </c>
      <c r="E17" s="21">
        <v>9</v>
      </c>
      <c r="F17" s="21"/>
      <c r="G17" s="193" t="str">
        <f>G12</f>
        <v>FWFC G09 White</v>
      </c>
      <c r="H17" s="193"/>
      <c r="I17" s="193" t="str">
        <f>G9</f>
        <v>Seattle Celtic G09 Green</v>
      </c>
      <c r="J17" s="193"/>
      <c r="K17" s="28"/>
      <c r="L17" s="21" t="s">
        <v>10</v>
      </c>
      <c r="M17" s="68"/>
      <c r="N17" s="69"/>
    </row>
    <row r="18" spans="1:14" ht="14.1" customHeight="1">
      <c r="A18" s="66"/>
      <c r="B18" s="67"/>
      <c r="C18" s="19">
        <v>43708</v>
      </c>
      <c r="D18" s="20">
        <v>0.3888888888888889</v>
      </c>
      <c r="E18" s="21">
        <v>10</v>
      </c>
      <c r="F18" s="21"/>
      <c r="G18" s="193" t="str">
        <f>G13</f>
        <v>Newport FC G'09</v>
      </c>
      <c r="H18" s="193"/>
      <c r="I18" s="193" t="str">
        <f>G10</f>
        <v>Dragons FC G09</v>
      </c>
      <c r="J18" s="193"/>
      <c r="K18" s="28"/>
      <c r="L18" s="21" t="s">
        <v>10</v>
      </c>
      <c r="M18" s="68"/>
      <c r="N18" s="69"/>
    </row>
    <row r="19" spans="1:14" ht="6.95" customHeight="1">
      <c r="A19" s="66"/>
      <c r="B19" s="67"/>
      <c r="C19" s="22"/>
      <c r="D19" s="23"/>
      <c r="E19" s="39"/>
      <c r="F19" s="39"/>
      <c r="G19" s="25"/>
      <c r="H19" s="27"/>
      <c r="I19" s="25"/>
      <c r="J19" s="25"/>
      <c r="K19" s="72"/>
      <c r="L19" s="39"/>
      <c r="M19" s="68"/>
      <c r="N19" s="69"/>
    </row>
    <row r="20" spans="1:14" ht="14.1" customHeight="1">
      <c r="A20" s="66"/>
      <c r="B20" s="67"/>
      <c r="C20" s="19">
        <v>43708</v>
      </c>
      <c r="D20" s="20">
        <v>0.56944444444444442</v>
      </c>
      <c r="E20" s="21">
        <v>10</v>
      </c>
      <c r="F20" s="21"/>
      <c r="G20" s="193" t="str">
        <f>G11</f>
        <v>Kitsap Alliance FC 2009A</v>
      </c>
      <c r="H20" s="193"/>
      <c r="I20" s="193" t="str">
        <f>G12</f>
        <v>FWFC G09 White</v>
      </c>
      <c r="J20" s="193"/>
      <c r="K20" s="28"/>
      <c r="L20" s="21" t="s">
        <v>10</v>
      </c>
      <c r="M20" s="68"/>
      <c r="N20" s="69"/>
    </row>
    <row r="21" spans="1:14" ht="14.1" customHeight="1">
      <c r="A21" s="66"/>
      <c r="B21" s="67"/>
      <c r="C21" s="19">
        <v>43708</v>
      </c>
      <c r="D21" s="20">
        <v>0.61458333333333337</v>
      </c>
      <c r="E21" s="21">
        <v>10</v>
      </c>
      <c r="F21" s="21"/>
      <c r="G21" s="193" t="str">
        <f>G9</f>
        <v>Seattle Celtic G09 Green</v>
      </c>
      <c r="H21" s="193"/>
      <c r="I21" s="193" t="str">
        <f>G10</f>
        <v>Dragons FC G09</v>
      </c>
      <c r="J21" s="193"/>
      <c r="K21" s="28"/>
      <c r="L21" s="21" t="s">
        <v>10</v>
      </c>
      <c r="M21" s="68"/>
      <c r="N21" s="69"/>
    </row>
    <row r="22" spans="1:14" ht="6.95" customHeight="1">
      <c r="A22" s="66"/>
      <c r="B22" s="67"/>
      <c r="C22" s="22"/>
      <c r="D22" s="23"/>
      <c r="E22" s="39"/>
      <c r="F22" s="39"/>
      <c r="G22" s="25"/>
      <c r="H22" s="25"/>
      <c r="I22" s="25"/>
      <c r="J22" s="25"/>
      <c r="K22" s="27"/>
      <c r="L22" s="39"/>
      <c r="M22" s="68"/>
      <c r="N22" s="69"/>
    </row>
    <row r="23" spans="1:14" ht="14.1" customHeight="1">
      <c r="A23" s="66"/>
      <c r="B23" s="67"/>
      <c r="C23" s="19">
        <v>43709</v>
      </c>
      <c r="D23" s="20">
        <v>0.47916666666666669</v>
      </c>
      <c r="E23" s="21">
        <v>10</v>
      </c>
      <c r="F23" s="21"/>
      <c r="G23" s="193" t="str">
        <f>G11</f>
        <v>Kitsap Alliance FC 2009A</v>
      </c>
      <c r="H23" s="193"/>
      <c r="I23" s="193" t="str">
        <f>G9</f>
        <v>Seattle Celtic G09 Green</v>
      </c>
      <c r="J23" s="193"/>
      <c r="K23" s="28"/>
      <c r="L23" s="21" t="s">
        <v>10</v>
      </c>
      <c r="M23" s="68"/>
      <c r="N23" s="69"/>
    </row>
    <row r="24" spans="1:14" ht="14.1" customHeight="1">
      <c r="A24" s="66"/>
      <c r="B24" s="67"/>
      <c r="C24" s="19">
        <v>43709</v>
      </c>
      <c r="D24" s="20">
        <v>0.52430555555555558</v>
      </c>
      <c r="E24" s="21">
        <v>10</v>
      </c>
      <c r="F24" s="21"/>
      <c r="G24" s="193" t="str">
        <f>G12</f>
        <v>FWFC G09 White</v>
      </c>
      <c r="H24" s="193"/>
      <c r="I24" s="193" t="str">
        <f>G13</f>
        <v>Newport FC G'09</v>
      </c>
      <c r="J24" s="193"/>
      <c r="K24" s="28"/>
      <c r="L24" s="21" t="s">
        <v>10</v>
      </c>
      <c r="M24" s="68"/>
      <c r="N24" s="69"/>
    </row>
    <row r="25" spans="1:14" ht="6.95" customHeight="1">
      <c r="A25" s="66"/>
      <c r="B25" s="67"/>
      <c r="C25" s="22"/>
      <c r="D25" s="23"/>
      <c r="E25" s="39"/>
      <c r="F25" s="39"/>
      <c r="G25" s="25"/>
      <c r="H25" s="25"/>
      <c r="I25" s="25"/>
      <c r="J25" s="25"/>
      <c r="K25" s="27"/>
      <c r="L25" s="39"/>
      <c r="M25" s="68"/>
      <c r="N25" s="69"/>
    </row>
    <row r="26" spans="1:14" ht="14.1" customHeight="1">
      <c r="A26" s="66"/>
      <c r="B26" s="67"/>
      <c r="C26" s="19">
        <v>43709</v>
      </c>
      <c r="D26" s="20">
        <v>0.75</v>
      </c>
      <c r="E26" s="21">
        <v>9</v>
      </c>
      <c r="F26" s="21"/>
      <c r="G26" s="193" t="str">
        <f>G10</f>
        <v>Dragons FC G09</v>
      </c>
      <c r="H26" s="193"/>
      <c r="I26" s="193" t="str">
        <f>G11</f>
        <v>Kitsap Alliance FC 2009A</v>
      </c>
      <c r="J26" s="193"/>
      <c r="K26" s="28"/>
      <c r="L26" s="21" t="s">
        <v>10</v>
      </c>
      <c r="M26" s="68"/>
      <c r="N26" s="69"/>
    </row>
    <row r="27" spans="1:14" ht="14.1" customHeight="1">
      <c r="A27" s="66"/>
      <c r="B27" s="67"/>
      <c r="C27" s="19">
        <v>43709</v>
      </c>
      <c r="D27" s="20">
        <v>0.79513888888888884</v>
      </c>
      <c r="E27" s="21">
        <v>9</v>
      </c>
      <c r="F27" s="21"/>
      <c r="G27" s="193" t="str">
        <f>G9</f>
        <v>Seattle Celtic G09 Green</v>
      </c>
      <c r="H27" s="193"/>
      <c r="I27" s="193" t="str">
        <f>G13</f>
        <v>Newport FC G'09</v>
      </c>
      <c r="J27" s="193"/>
      <c r="K27" s="28"/>
      <c r="L27" s="21" t="s">
        <v>10</v>
      </c>
      <c r="M27" s="68"/>
      <c r="N27" s="69"/>
    </row>
    <row r="28" spans="1:14" ht="6.95" customHeight="1">
      <c r="A28" s="66"/>
      <c r="B28" s="67"/>
      <c r="C28" s="22"/>
      <c r="D28" s="23"/>
      <c r="E28" s="39"/>
      <c r="F28" s="39"/>
      <c r="G28" s="25"/>
      <c r="H28" s="25"/>
      <c r="I28" s="25"/>
      <c r="J28" s="25"/>
      <c r="K28" s="27"/>
      <c r="L28" s="39"/>
      <c r="M28" s="68"/>
      <c r="N28" s="69"/>
    </row>
    <row r="29" spans="1:14" ht="14.1" customHeight="1">
      <c r="A29" s="66"/>
      <c r="B29" s="67"/>
      <c r="C29" s="19">
        <v>43710</v>
      </c>
      <c r="D29" s="20">
        <v>0.47916666666666669</v>
      </c>
      <c r="E29" s="21">
        <v>9</v>
      </c>
      <c r="F29" s="21"/>
      <c r="G29" s="193" t="s">
        <v>60</v>
      </c>
      <c r="H29" s="193"/>
      <c r="I29" s="193" t="s">
        <v>61</v>
      </c>
      <c r="J29" s="193"/>
      <c r="K29" s="73"/>
      <c r="L29" s="21" t="s">
        <v>25</v>
      </c>
      <c r="M29" s="68"/>
      <c r="N29" s="69"/>
    </row>
    <row r="30" spans="1:14" ht="14.1" customHeight="1">
      <c r="A30" s="66"/>
      <c r="B30" s="67"/>
      <c r="D30" s="70"/>
      <c r="M30" s="68"/>
      <c r="N30" s="69"/>
    </row>
    <row r="31" spans="1:14" ht="14.1" customHeight="1">
      <c r="A31" s="66"/>
      <c r="B31" s="67"/>
      <c r="C31" s="194" t="s">
        <v>80</v>
      </c>
      <c r="D31" s="194"/>
      <c r="E31" s="194"/>
      <c r="F31" s="74" t="s">
        <v>16</v>
      </c>
      <c r="G31" s="75" t="s">
        <v>17</v>
      </c>
      <c r="H31" s="76" t="s">
        <v>18</v>
      </c>
      <c r="I31" s="76" t="s">
        <v>62</v>
      </c>
      <c r="J31" s="75" t="s">
        <v>19</v>
      </c>
      <c r="K31" s="76" t="s">
        <v>20</v>
      </c>
      <c r="L31" s="75" t="s">
        <v>21</v>
      </c>
      <c r="M31" s="68"/>
      <c r="N31" s="69"/>
    </row>
    <row r="32" spans="1:14" ht="14.1" customHeight="1">
      <c r="A32" s="66"/>
      <c r="B32" s="67"/>
      <c r="C32" s="190" t="str">
        <f>G9</f>
        <v>Seattle Celtic G09 Green</v>
      </c>
      <c r="D32" s="190"/>
      <c r="E32" s="190"/>
      <c r="F32" s="28"/>
      <c r="G32" s="28"/>
      <c r="H32" s="28"/>
      <c r="I32" s="28"/>
      <c r="J32" s="28"/>
      <c r="K32" s="28"/>
      <c r="L32" s="28"/>
      <c r="M32" s="68"/>
      <c r="N32" s="69"/>
    </row>
    <row r="33" spans="1:14" ht="14.1" customHeight="1">
      <c r="A33" s="66"/>
      <c r="B33" s="67"/>
      <c r="C33" s="190" t="str">
        <f>G10</f>
        <v>Dragons FC G09</v>
      </c>
      <c r="D33" s="190"/>
      <c r="E33" s="190"/>
      <c r="F33" s="28"/>
      <c r="G33" s="28"/>
      <c r="H33" s="28"/>
      <c r="I33" s="28" t="s">
        <v>63</v>
      </c>
      <c r="J33" s="28"/>
      <c r="K33" s="28"/>
      <c r="L33" s="28"/>
      <c r="M33" s="68"/>
      <c r="N33" s="69"/>
    </row>
    <row r="34" spans="1:14" ht="14.1" customHeight="1">
      <c r="A34" s="66"/>
      <c r="B34" s="67"/>
      <c r="C34" s="190" t="str">
        <f>G11</f>
        <v>Kitsap Alliance FC 2009A</v>
      </c>
      <c r="D34" s="190"/>
      <c r="E34" s="190"/>
      <c r="F34" s="28"/>
      <c r="G34" s="28"/>
      <c r="H34" s="28"/>
      <c r="I34" s="28" t="s">
        <v>63</v>
      </c>
      <c r="J34" s="28"/>
      <c r="K34" s="28"/>
      <c r="L34" s="28"/>
      <c r="M34" s="68"/>
      <c r="N34" s="69"/>
    </row>
    <row r="35" spans="1:14" ht="14.1" customHeight="1">
      <c r="A35" s="66"/>
      <c r="B35" s="67"/>
      <c r="C35" s="190" t="str">
        <f>G12</f>
        <v>FWFC G09 White</v>
      </c>
      <c r="D35" s="190"/>
      <c r="E35" s="190"/>
      <c r="F35" s="28"/>
      <c r="G35" s="28"/>
      <c r="H35" s="28"/>
      <c r="I35" s="28" t="s">
        <v>63</v>
      </c>
      <c r="J35" s="28"/>
      <c r="K35" s="28"/>
      <c r="L35" s="28"/>
      <c r="M35" s="68"/>
      <c r="N35" s="69"/>
    </row>
    <row r="36" spans="1:14" ht="14.1" customHeight="1">
      <c r="A36" s="66"/>
      <c r="B36" s="67"/>
      <c r="C36" s="190" t="str">
        <f>G13</f>
        <v>Newport FC G'09</v>
      </c>
      <c r="D36" s="190"/>
      <c r="E36" s="190"/>
      <c r="F36" s="28"/>
      <c r="G36" s="28"/>
      <c r="H36" s="28"/>
      <c r="I36" s="28" t="s">
        <v>63</v>
      </c>
      <c r="J36" s="28"/>
      <c r="K36" s="28"/>
      <c r="L36" s="28"/>
      <c r="M36" s="68"/>
      <c r="N36" s="69"/>
    </row>
    <row r="37" spans="1:14" ht="14.1" customHeight="1">
      <c r="A37" s="66"/>
      <c r="B37" s="67"/>
      <c r="C37" s="77" t="s">
        <v>64</v>
      </c>
      <c r="M37" s="68"/>
      <c r="N37" s="69"/>
    </row>
    <row r="38" spans="1:14" ht="14.1" customHeight="1">
      <c r="A38" s="66"/>
      <c r="B38" s="67"/>
      <c r="M38" s="68"/>
      <c r="N38" s="69"/>
    </row>
    <row r="39" spans="1:14" ht="14.1" customHeight="1">
      <c r="A39" s="66"/>
      <c r="B39" s="67"/>
      <c r="D39" s="78" t="s">
        <v>25</v>
      </c>
      <c r="M39" s="68"/>
      <c r="N39" s="69"/>
    </row>
    <row r="40" spans="1:14">
      <c r="A40" s="66"/>
      <c r="B40" s="67"/>
      <c r="C40" s="35"/>
      <c r="D40" s="37"/>
      <c r="E40" s="38"/>
      <c r="F40" s="38"/>
      <c r="G40" s="38"/>
      <c r="H40" s="38"/>
      <c r="I40" s="38"/>
      <c r="J40" s="38"/>
      <c r="K40" s="38"/>
      <c r="M40" s="68"/>
      <c r="N40" s="69"/>
    </row>
    <row r="41" spans="1:14">
      <c r="A41" s="66"/>
      <c r="B41" s="67"/>
      <c r="C41" s="35"/>
      <c r="M41" s="68"/>
      <c r="N41" s="69"/>
    </row>
    <row r="42" spans="1:14">
      <c r="A42" s="66"/>
      <c r="B42" s="67"/>
      <c r="M42" s="68"/>
      <c r="N42" s="69"/>
    </row>
    <row r="43" spans="1:14" ht="14.25">
      <c r="A43" s="66"/>
      <c r="B43" s="67"/>
      <c r="E43" s="191" t="s">
        <v>29</v>
      </c>
      <c r="F43" s="191"/>
      <c r="G43" s="191"/>
      <c r="H43" s="191"/>
      <c r="I43" s="191"/>
      <c r="J43" s="191"/>
      <c r="K43" s="191"/>
      <c r="M43" s="68"/>
      <c r="N43" s="69"/>
    </row>
    <row r="44" spans="1:14">
      <c r="A44" s="66"/>
      <c r="B44" s="67"/>
      <c r="E44" s="192"/>
      <c r="F44" s="192"/>
      <c r="G44" s="192"/>
      <c r="H44" s="192"/>
      <c r="I44" s="192"/>
      <c r="J44" s="192"/>
      <c r="K44" s="192"/>
      <c r="M44" s="68"/>
      <c r="N44" s="69"/>
    </row>
    <row r="45" spans="1:14" ht="13.5">
      <c r="A45" s="66"/>
      <c r="B45" s="67"/>
      <c r="E45" s="63"/>
      <c r="F45" s="63"/>
      <c r="G45" s="63"/>
      <c r="H45" s="63"/>
      <c r="I45" s="63"/>
      <c r="J45" s="63"/>
      <c r="K45" s="63"/>
      <c r="M45" s="68"/>
      <c r="N45" s="69"/>
    </row>
    <row r="46" spans="1:14">
      <c r="A46" s="66"/>
      <c r="B46" s="67"/>
      <c r="E46" s="192" t="s">
        <v>30</v>
      </c>
      <c r="F46" s="192"/>
      <c r="G46" s="192"/>
      <c r="H46" s="192"/>
      <c r="I46" s="192"/>
      <c r="J46" s="192"/>
      <c r="K46" s="192"/>
      <c r="M46" s="68"/>
      <c r="N46" s="69"/>
    </row>
    <row r="47" spans="1:14">
      <c r="A47" s="66"/>
      <c r="B47" s="67"/>
      <c r="M47" s="68"/>
      <c r="N47" s="69"/>
    </row>
    <row r="48" spans="1:14">
      <c r="A48" s="66"/>
      <c r="B48" s="67"/>
      <c r="M48" s="68"/>
      <c r="N48" s="69"/>
    </row>
    <row r="49" spans="1:14">
      <c r="A49" s="66"/>
      <c r="B49" s="67"/>
      <c r="M49" s="68"/>
      <c r="N49" s="69"/>
    </row>
    <row r="50" spans="1:14">
      <c r="A50" s="66"/>
      <c r="B50" s="67"/>
      <c r="M50" s="68"/>
      <c r="N50" s="69"/>
    </row>
    <row r="51" spans="1:14">
      <c r="A51" s="66"/>
      <c r="B51" s="67"/>
      <c r="M51" s="68"/>
      <c r="N51" s="69"/>
    </row>
    <row r="52" spans="1:14">
      <c r="A52" s="66"/>
      <c r="B52" s="67"/>
      <c r="M52" s="68"/>
      <c r="N52" s="69"/>
    </row>
    <row r="53" spans="1:14">
      <c r="A53" s="66"/>
      <c r="B53" s="67"/>
      <c r="M53" s="68"/>
      <c r="N53" s="69"/>
    </row>
    <row r="54" spans="1:14">
      <c r="A54" s="66"/>
      <c r="B54" s="67"/>
      <c r="M54" s="68"/>
      <c r="N54" s="69"/>
    </row>
    <row r="55" spans="1:14">
      <c r="A55" s="66"/>
      <c r="B55" s="67"/>
      <c r="M55" s="68"/>
      <c r="N55" s="69"/>
    </row>
    <row r="56" spans="1:14">
      <c r="A56" s="66"/>
      <c r="B56" s="67"/>
      <c r="M56" s="68"/>
      <c r="N56" s="69"/>
    </row>
    <row r="57" spans="1:14">
      <c r="A57" s="66"/>
      <c r="B57" s="67"/>
      <c r="M57" s="68"/>
      <c r="N57" s="69"/>
    </row>
    <row r="58" spans="1:14">
      <c r="A58" s="66"/>
      <c r="B58" s="67"/>
      <c r="M58" s="68"/>
      <c r="N58" s="69"/>
    </row>
    <row r="59" spans="1:14">
      <c r="A59" s="66"/>
      <c r="B59" s="67"/>
      <c r="M59" s="68"/>
      <c r="N59" s="69"/>
    </row>
    <row r="60" spans="1:14">
      <c r="A60" s="66"/>
      <c r="B60" s="67"/>
      <c r="M60" s="68"/>
      <c r="N60" s="69"/>
    </row>
    <row r="61" spans="1:14">
      <c r="A61" s="66"/>
      <c r="B61" s="67"/>
      <c r="M61" s="68"/>
      <c r="N61" s="69"/>
    </row>
    <row r="62" spans="1:14">
      <c r="A62" s="66"/>
      <c r="B62" s="67"/>
      <c r="M62" s="68"/>
      <c r="N62" s="69"/>
    </row>
    <row r="63" spans="1:14">
      <c r="A63" s="66"/>
      <c r="B63" s="67"/>
      <c r="M63" s="68"/>
      <c r="N63" s="69"/>
    </row>
    <row r="64" spans="1:14">
      <c r="A64" s="66"/>
      <c r="B64" s="67"/>
      <c r="M64" s="68"/>
      <c r="N64" s="69"/>
    </row>
    <row r="65" spans="1:14">
      <c r="A65" s="66"/>
      <c r="B65" s="67"/>
      <c r="M65" s="68"/>
      <c r="N65" s="69"/>
    </row>
    <row r="66" spans="1:14">
      <c r="A66" s="66"/>
      <c r="B66" s="67"/>
      <c r="M66" s="68"/>
      <c r="N66" s="69"/>
    </row>
    <row r="67" spans="1:14">
      <c r="A67" s="66"/>
      <c r="B67" s="67"/>
      <c r="M67" s="68"/>
      <c r="N67" s="69"/>
    </row>
    <row r="68" spans="1:14">
      <c r="A68" s="66"/>
      <c r="B68" s="67"/>
      <c r="M68" s="68"/>
      <c r="N68" s="69"/>
    </row>
    <row r="69" spans="1:14">
      <c r="A69" s="66"/>
      <c r="B69" s="67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68"/>
      <c r="N69" s="69"/>
    </row>
    <row r="70" spans="1:14" ht="13.5" thickBot="1">
      <c r="A70" s="66"/>
      <c r="B70" s="79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1"/>
      <c r="N70" s="69"/>
    </row>
    <row r="71" spans="1:14" ht="29.1" customHeight="1" thickTop="1" thickBot="1">
      <c r="A71" s="82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4"/>
    </row>
    <row r="72" spans="1:14" ht="13.5" thickTop="1"/>
  </sheetData>
  <mergeCells count="36">
    <mergeCell ref="E46:K46"/>
    <mergeCell ref="G9:H9"/>
    <mergeCell ref="G10:H10"/>
    <mergeCell ref="G11:H11"/>
    <mergeCell ref="G12:H12"/>
    <mergeCell ref="G13:H13"/>
    <mergeCell ref="C33:E33"/>
    <mergeCell ref="C34:E34"/>
    <mergeCell ref="C35:E35"/>
    <mergeCell ref="C36:E36"/>
    <mergeCell ref="E43:K43"/>
    <mergeCell ref="E44:K44"/>
    <mergeCell ref="G27:H27"/>
    <mergeCell ref="I27:J27"/>
    <mergeCell ref="G29:H29"/>
    <mergeCell ref="I29:J29"/>
    <mergeCell ref="C31:E31"/>
    <mergeCell ref="C32:E32"/>
    <mergeCell ref="G24:H24"/>
    <mergeCell ref="I24:J24"/>
    <mergeCell ref="G23:H23"/>
    <mergeCell ref="I23:J23"/>
    <mergeCell ref="G26:H26"/>
    <mergeCell ref="I26:J26"/>
    <mergeCell ref="G18:H18"/>
    <mergeCell ref="I18:J18"/>
    <mergeCell ref="G20:H20"/>
    <mergeCell ref="I20:J20"/>
    <mergeCell ref="G21:H21"/>
    <mergeCell ref="I21:J21"/>
    <mergeCell ref="C4:L6"/>
    <mergeCell ref="G8:H8"/>
    <mergeCell ref="G16:H16"/>
    <mergeCell ref="I16:J16"/>
    <mergeCell ref="G17:H17"/>
    <mergeCell ref="I17:J17"/>
  </mergeCells>
  <printOptions horizontalCentered="1" verticalCentered="1"/>
  <pageMargins left="0.5" right="0.5" top="0.5" bottom="0.5" header="0" footer="0"/>
  <pageSetup paperSize="3" scale="6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workbookViewId="0">
      <selection activeCell="C46" sqref="C46:L48"/>
    </sheetView>
  </sheetViews>
  <sheetFormatPr defaultColWidth="8.7109375" defaultRowHeight="13.5"/>
  <cols>
    <col min="1" max="2" width="4.7109375" style="63" customWidth="1"/>
    <col min="3" max="12" width="10" style="63" customWidth="1"/>
    <col min="13" max="14" width="4.7109375" style="63" customWidth="1"/>
    <col min="15" max="16384" width="8.7109375" style="63"/>
  </cols>
  <sheetData>
    <row r="1" spans="1:14" s="5" customFormat="1" ht="29.1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s="5" customFormat="1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s="5" customFormat="1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ht="15" customHeight="1">
      <c r="A4" s="6"/>
      <c r="B4" s="14"/>
      <c r="C4" s="198" t="s">
        <v>90</v>
      </c>
      <c r="D4" s="198"/>
      <c r="E4" s="198"/>
      <c r="F4" s="198"/>
      <c r="G4" s="198"/>
      <c r="H4" s="198"/>
      <c r="I4" s="198"/>
      <c r="J4" s="198"/>
      <c r="K4" s="198"/>
      <c r="L4" s="198"/>
      <c r="M4" s="15"/>
      <c r="N4" s="10"/>
    </row>
    <row r="5" spans="1:14" ht="15" customHeight="1">
      <c r="A5" s="6"/>
      <c r="B5" s="14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5"/>
      <c r="N5" s="10"/>
    </row>
    <row r="6" spans="1:14" ht="15" customHeight="1">
      <c r="A6" s="6"/>
      <c r="B6" s="14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5"/>
      <c r="N6" s="10"/>
    </row>
    <row r="7" spans="1:14" ht="14.1" customHeight="1">
      <c r="A7" s="6"/>
      <c r="B7" s="14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5"/>
      <c r="N7" s="10"/>
    </row>
    <row r="8" spans="1:14" ht="18" customHeight="1">
      <c r="A8" s="6"/>
      <c r="B8" s="14"/>
      <c r="G8" s="214" t="s">
        <v>71</v>
      </c>
      <c r="H8" s="215"/>
      <c r="M8" s="15"/>
      <c r="N8" s="10"/>
    </row>
    <row r="9" spans="1:14" ht="14.1" customHeight="1">
      <c r="A9" s="6"/>
      <c r="B9" s="14"/>
      <c r="G9" s="217" t="s">
        <v>96</v>
      </c>
      <c r="H9" s="218"/>
      <c r="M9" s="15"/>
      <c r="N9" s="10"/>
    </row>
    <row r="10" spans="1:14" ht="14.1" customHeight="1">
      <c r="A10" s="6"/>
      <c r="B10" s="14"/>
      <c r="G10" s="217" t="s">
        <v>91</v>
      </c>
      <c r="H10" s="218"/>
      <c r="M10" s="15"/>
      <c r="N10" s="10"/>
    </row>
    <row r="11" spans="1:14" ht="14.1" customHeight="1">
      <c r="A11" s="6"/>
      <c r="B11" s="14"/>
      <c r="G11" s="217" t="s">
        <v>92</v>
      </c>
      <c r="H11" s="218"/>
      <c r="M11" s="15"/>
      <c r="N11" s="10"/>
    </row>
    <row r="12" spans="1:14" ht="14.1" customHeight="1">
      <c r="A12" s="6"/>
      <c r="B12" s="14"/>
      <c r="E12" s="121"/>
      <c r="F12" s="121"/>
      <c r="G12" s="217" t="s">
        <v>93</v>
      </c>
      <c r="H12" s="218"/>
      <c r="I12" s="121"/>
      <c r="J12" s="121"/>
      <c r="M12" s="15"/>
      <c r="N12" s="10"/>
    </row>
    <row r="13" spans="1:14" ht="14.1" customHeight="1">
      <c r="A13" s="6"/>
      <c r="B13" s="14"/>
      <c r="E13" s="121"/>
      <c r="F13" s="121"/>
      <c r="G13" s="217" t="s">
        <v>94</v>
      </c>
      <c r="H13" s="218"/>
      <c r="I13" s="121"/>
      <c r="J13" s="121"/>
      <c r="M13" s="15"/>
      <c r="N13" s="10"/>
    </row>
    <row r="14" spans="1:14" ht="14.1" customHeight="1">
      <c r="A14" s="6"/>
      <c r="B14" s="14"/>
      <c r="E14" s="121"/>
      <c r="F14" s="121"/>
      <c r="G14" s="217" t="s">
        <v>95</v>
      </c>
      <c r="H14" s="218"/>
      <c r="I14" s="121"/>
      <c r="J14" s="121"/>
      <c r="M14" s="15"/>
      <c r="N14" s="10"/>
    </row>
    <row r="15" spans="1:14" ht="14.1" customHeight="1">
      <c r="A15" s="6"/>
      <c r="B15" s="14"/>
      <c r="M15" s="15"/>
      <c r="N15" s="10"/>
    </row>
    <row r="16" spans="1:14" ht="14.1" customHeight="1">
      <c r="A16" s="6"/>
      <c r="B16" s="14"/>
      <c r="C16" s="18" t="s">
        <v>2</v>
      </c>
      <c r="D16" s="17" t="s">
        <v>3</v>
      </c>
      <c r="E16" s="18" t="s">
        <v>4</v>
      </c>
      <c r="F16" s="18" t="s">
        <v>81</v>
      </c>
      <c r="G16" s="216" t="s">
        <v>6</v>
      </c>
      <c r="H16" s="216"/>
      <c r="I16" s="216" t="s">
        <v>7</v>
      </c>
      <c r="J16" s="216"/>
      <c r="K16" s="18" t="s">
        <v>81</v>
      </c>
      <c r="L16" s="18" t="s">
        <v>8</v>
      </c>
      <c r="M16" s="15"/>
      <c r="N16" s="10"/>
    </row>
    <row r="17" spans="1:14" ht="14.1" customHeight="1">
      <c r="A17" s="6"/>
      <c r="B17" s="14"/>
      <c r="C17" s="19">
        <v>43708</v>
      </c>
      <c r="D17" s="20">
        <v>0.48958333333333331</v>
      </c>
      <c r="E17" s="21">
        <v>8</v>
      </c>
      <c r="F17" s="21"/>
      <c r="G17" s="193" t="str">
        <f>G10</f>
        <v>MIFC B09 Maroon</v>
      </c>
      <c r="H17" s="193"/>
      <c r="I17" s="193" t="str">
        <f>G11</f>
        <v>Seattle Celtic B09 Green</v>
      </c>
      <c r="J17" s="193"/>
      <c r="K17" s="21"/>
      <c r="L17" s="177" t="s">
        <v>283</v>
      </c>
      <c r="M17" s="15"/>
      <c r="N17" s="10"/>
    </row>
    <row r="18" spans="1:14" ht="14.1" customHeight="1">
      <c r="A18" s="6"/>
      <c r="B18" s="14"/>
      <c r="C18" s="19">
        <v>43708</v>
      </c>
      <c r="D18" s="20">
        <v>0.53472222222222221</v>
      </c>
      <c r="E18" s="21">
        <v>8</v>
      </c>
      <c r="F18" s="21"/>
      <c r="G18" s="193" t="str">
        <f>G9</f>
        <v>Crossfire Select B09 Red</v>
      </c>
      <c r="H18" s="193"/>
      <c r="I18" s="193" t="str">
        <f>G12</f>
        <v>FPSC Fury B09 Black</v>
      </c>
      <c r="J18" s="193"/>
      <c r="K18" s="21"/>
      <c r="L18" s="177" t="s">
        <v>283</v>
      </c>
      <c r="M18" s="15"/>
      <c r="N18" s="10"/>
    </row>
    <row r="19" spans="1:14" ht="14.1" customHeight="1">
      <c r="A19" s="6"/>
      <c r="B19" s="14"/>
      <c r="C19" s="19">
        <v>43708</v>
      </c>
      <c r="D19" s="20">
        <v>0.57986111111111105</v>
      </c>
      <c r="E19" s="21">
        <v>8</v>
      </c>
      <c r="F19" s="21"/>
      <c r="G19" s="193" t="str">
        <f>G13</f>
        <v>Unity SC B09 Gold</v>
      </c>
      <c r="H19" s="193"/>
      <c r="I19" s="193" t="str">
        <f>G14</f>
        <v>Crossfire Select B09 White</v>
      </c>
      <c r="J19" s="193"/>
      <c r="K19" s="21"/>
      <c r="L19" s="177" t="s">
        <v>283</v>
      </c>
      <c r="M19" s="15"/>
      <c r="N19" s="10"/>
    </row>
    <row r="20" spans="1:14" ht="6.75" customHeight="1">
      <c r="A20" s="6"/>
      <c r="B20" s="14"/>
      <c r="C20" s="122"/>
      <c r="D20" s="123"/>
      <c r="E20" s="124"/>
      <c r="F20" s="124"/>
      <c r="G20" s="125"/>
      <c r="H20" s="126"/>
      <c r="I20" s="125"/>
      <c r="J20" s="125"/>
      <c r="K20" s="124"/>
      <c r="L20" s="124"/>
      <c r="M20" s="15"/>
      <c r="N20" s="10"/>
    </row>
    <row r="21" spans="1:14" ht="14.1" customHeight="1">
      <c r="A21" s="6"/>
      <c r="B21" s="14"/>
      <c r="C21" s="19">
        <v>43709</v>
      </c>
      <c r="D21" s="20">
        <v>0.48958333333333331</v>
      </c>
      <c r="E21" s="21">
        <v>8</v>
      </c>
      <c r="F21" s="21"/>
      <c r="G21" s="193" t="str">
        <f>G12</f>
        <v>FPSC Fury B09 Black</v>
      </c>
      <c r="H21" s="193"/>
      <c r="I21" s="193" t="str">
        <f>G13</f>
        <v>Unity SC B09 Gold</v>
      </c>
      <c r="J21" s="193"/>
      <c r="K21" s="21"/>
      <c r="L21" s="177" t="s">
        <v>283</v>
      </c>
      <c r="M21" s="15"/>
      <c r="N21" s="10"/>
    </row>
    <row r="22" spans="1:14" ht="14.1" customHeight="1">
      <c r="A22" s="6"/>
      <c r="B22" s="14"/>
      <c r="C22" s="19">
        <v>43709</v>
      </c>
      <c r="D22" s="20">
        <v>0.53472222222222221</v>
      </c>
      <c r="E22" s="21">
        <v>8</v>
      </c>
      <c r="F22" s="21"/>
      <c r="G22" s="219" t="str">
        <f>G9</f>
        <v>Crossfire Select B09 Red</v>
      </c>
      <c r="H22" s="220"/>
      <c r="I22" s="219" t="str">
        <f>G10</f>
        <v>MIFC B09 Maroon</v>
      </c>
      <c r="J22" s="220"/>
      <c r="K22" s="21"/>
      <c r="L22" s="177" t="s">
        <v>283</v>
      </c>
      <c r="M22" s="15"/>
      <c r="N22" s="10"/>
    </row>
    <row r="23" spans="1:14" ht="14.1" customHeight="1">
      <c r="A23" s="6"/>
      <c r="B23" s="14"/>
      <c r="C23" s="19">
        <v>43709</v>
      </c>
      <c r="D23" s="20">
        <v>0.57986111111111105</v>
      </c>
      <c r="E23" s="21">
        <v>8</v>
      </c>
      <c r="F23" s="21"/>
      <c r="G23" s="193" t="str">
        <f>G11</f>
        <v>Seattle Celtic B09 Green</v>
      </c>
      <c r="H23" s="193"/>
      <c r="I23" s="193" t="str">
        <f>G14</f>
        <v>Crossfire Select B09 White</v>
      </c>
      <c r="J23" s="193"/>
      <c r="K23" s="21"/>
      <c r="L23" s="177" t="s">
        <v>283</v>
      </c>
      <c r="M23" s="15"/>
      <c r="N23" s="10"/>
    </row>
    <row r="24" spans="1:14" ht="6.75" customHeight="1">
      <c r="A24" s="6"/>
      <c r="B24" s="14"/>
      <c r="C24" s="122"/>
      <c r="D24" s="123"/>
      <c r="E24" s="124"/>
      <c r="F24" s="124"/>
      <c r="G24" s="125"/>
      <c r="H24" s="126"/>
      <c r="I24" s="125"/>
      <c r="J24" s="125"/>
      <c r="K24" s="124"/>
      <c r="L24" s="124"/>
      <c r="M24" s="15"/>
      <c r="N24" s="10"/>
    </row>
    <row r="25" spans="1:14" ht="14.1" customHeight="1">
      <c r="A25" s="6"/>
      <c r="B25" s="14"/>
      <c r="C25" s="19">
        <v>43710</v>
      </c>
      <c r="D25" s="20">
        <v>0.34375</v>
      </c>
      <c r="E25" s="21">
        <v>8</v>
      </c>
      <c r="F25" s="21"/>
      <c r="G25" s="193" t="str">
        <f>G14</f>
        <v>Crossfire Select B09 White</v>
      </c>
      <c r="H25" s="193"/>
      <c r="I25" s="193" t="str">
        <f>G12</f>
        <v>FPSC Fury B09 Black</v>
      </c>
      <c r="J25" s="193"/>
      <c r="K25" s="21"/>
      <c r="L25" s="177" t="s">
        <v>283</v>
      </c>
      <c r="M25" s="15"/>
      <c r="N25" s="10"/>
    </row>
    <row r="26" spans="1:14" ht="14.1" customHeight="1">
      <c r="A26" s="6"/>
      <c r="B26" s="14"/>
      <c r="C26" s="19">
        <v>43710</v>
      </c>
      <c r="D26" s="20">
        <v>0.3888888888888889</v>
      </c>
      <c r="E26" s="21">
        <v>8</v>
      </c>
      <c r="F26" s="21"/>
      <c r="G26" s="193" t="str">
        <f>G13</f>
        <v>Unity SC B09 Gold</v>
      </c>
      <c r="H26" s="193"/>
      <c r="I26" s="193" t="str">
        <f>G10</f>
        <v>MIFC B09 Maroon</v>
      </c>
      <c r="J26" s="193"/>
      <c r="K26" s="21"/>
      <c r="L26" s="177" t="s">
        <v>283</v>
      </c>
      <c r="M26" s="15"/>
      <c r="N26" s="10"/>
    </row>
    <row r="27" spans="1:14" ht="14.1" customHeight="1">
      <c r="A27" s="6"/>
      <c r="B27" s="14"/>
      <c r="C27" s="19">
        <v>43710</v>
      </c>
      <c r="D27" s="20">
        <v>0.43402777777777773</v>
      </c>
      <c r="E27" s="21">
        <v>8</v>
      </c>
      <c r="F27" s="21"/>
      <c r="G27" s="193" t="str">
        <f>G9</f>
        <v>Crossfire Select B09 Red</v>
      </c>
      <c r="H27" s="193"/>
      <c r="I27" s="193" t="str">
        <f>G11</f>
        <v>Seattle Celtic B09 Green</v>
      </c>
      <c r="J27" s="193"/>
      <c r="K27" s="21"/>
      <c r="L27" s="177" t="s">
        <v>283</v>
      </c>
      <c r="M27" s="15"/>
      <c r="N27" s="10"/>
    </row>
    <row r="28" spans="1:14" ht="6.75" customHeight="1">
      <c r="A28" s="6"/>
      <c r="B28" s="14"/>
      <c r="C28" s="122"/>
      <c r="D28" s="123"/>
      <c r="E28" s="124"/>
      <c r="F28" s="124"/>
      <c r="G28" s="125"/>
      <c r="H28" s="126"/>
      <c r="I28" s="125"/>
      <c r="J28" s="125"/>
      <c r="K28" s="124"/>
      <c r="L28" s="124"/>
      <c r="M28" s="15"/>
      <c r="N28" s="10"/>
    </row>
    <row r="29" spans="1:14" ht="14.1" customHeight="1">
      <c r="A29" s="6"/>
      <c r="B29" s="14"/>
      <c r="C29" s="19">
        <v>43710</v>
      </c>
      <c r="D29" s="20">
        <v>0.60416666666666663</v>
      </c>
      <c r="E29" s="21">
        <v>8</v>
      </c>
      <c r="F29" s="21"/>
      <c r="G29" s="193" t="s">
        <v>60</v>
      </c>
      <c r="H29" s="193"/>
      <c r="I29" s="193" t="s">
        <v>73</v>
      </c>
      <c r="J29" s="193"/>
      <c r="K29" s="21"/>
      <c r="L29" s="21" t="s">
        <v>25</v>
      </c>
      <c r="M29" s="15"/>
      <c r="N29" s="10"/>
    </row>
    <row r="30" spans="1:14" ht="14.1" customHeight="1">
      <c r="A30" s="6"/>
      <c r="B30" s="14"/>
      <c r="M30" s="15"/>
      <c r="N30" s="10"/>
    </row>
    <row r="31" spans="1:14" ht="14.1" customHeight="1">
      <c r="A31" s="6"/>
      <c r="B31" s="14"/>
      <c r="D31" s="209" t="s">
        <v>89</v>
      </c>
      <c r="E31" s="210"/>
      <c r="F31" s="30" t="s">
        <v>16</v>
      </c>
      <c r="G31" s="31" t="s">
        <v>17</v>
      </c>
      <c r="H31" s="30" t="s">
        <v>18</v>
      </c>
      <c r="I31" s="31" t="s">
        <v>19</v>
      </c>
      <c r="J31" s="30" t="s">
        <v>20</v>
      </c>
      <c r="K31" s="31" t="s">
        <v>21</v>
      </c>
      <c r="M31" s="15"/>
      <c r="N31" s="10"/>
    </row>
    <row r="32" spans="1:14" ht="14.1" customHeight="1">
      <c r="A32" s="6"/>
      <c r="B32" s="14"/>
      <c r="D32" s="207" t="str">
        <f t="shared" ref="D32:D37" si="0">G9</f>
        <v>Crossfire Select B09 Red</v>
      </c>
      <c r="E32" s="208"/>
      <c r="F32" s="28"/>
      <c r="G32" s="28"/>
      <c r="H32" s="28"/>
      <c r="I32" s="28"/>
      <c r="J32" s="28"/>
      <c r="K32" s="28"/>
      <c r="M32" s="15"/>
      <c r="N32" s="10"/>
    </row>
    <row r="33" spans="1:14" ht="14.1" customHeight="1">
      <c r="A33" s="6"/>
      <c r="B33" s="14"/>
      <c r="D33" s="207" t="str">
        <f t="shared" si="0"/>
        <v>MIFC B09 Maroon</v>
      </c>
      <c r="E33" s="208"/>
      <c r="F33" s="28"/>
      <c r="G33" s="28"/>
      <c r="H33" s="28"/>
      <c r="I33" s="28"/>
      <c r="J33" s="28"/>
      <c r="K33" s="28"/>
      <c r="M33" s="15"/>
      <c r="N33" s="10"/>
    </row>
    <row r="34" spans="1:14" ht="14.1" customHeight="1">
      <c r="A34" s="6"/>
      <c r="B34" s="14"/>
      <c r="D34" s="207" t="str">
        <f t="shared" si="0"/>
        <v>Seattle Celtic B09 Green</v>
      </c>
      <c r="E34" s="208"/>
      <c r="F34" s="28"/>
      <c r="G34" s="28"/>
      <c r="H34" s="28"/>
      <c r="I34" s="28"/>
      <c r="J34" s="28"/>
      <c r="K34" s="28"/>
      <c r="M34" s="15"/>
      <c r="N34" s="10"/>
    </row>
    <row r="35" spans="1:14" ht="14.1" customHeight="1">
      <c r="A35" s="6"/>
      <c r="B35" s="14"/>
      <c r="D35" s="207" t="str">
        <f t="shared" si="0"/>
        <v>FPSC Fury B09 Black</v>
      </c>
      <c r="E35" s="208"/>
      <c r="F35" s="28"/>
      <c r="G35" s="28"/>
      <c r="H35" s="28"/>
      <c r="I35" s="28"/>
      <c r="J35" s="28"/>
      <c r="K35" s="28"/>
      <c r="M35" s="15"/>
      <c r="N35" s="10"/>
    </row>
    <row r="36" spans="1:14" ht="14.1" customHeight="1">
      <c r="A36" s="6"/>
      <c r="B36" s="14"/>
      <c r="D36" s="207" t="str">
        <f t="shared" si="0"/>
        <v>Unity SC B09 Gold</v>
      </c>
      <c r="E36" s="208"/>
      <c r="F36" s="28"/>
      <c r="G36" s="28"/>
      <c r="H36" s="28"/>
      <c r="I36" s="28"/>
      <c r="J36" s="28"/>
      <c r="K36" s="28"/>
      <c r="M36" s="15"/>
      <c r="N36" s="10"/>
    </row>
    <row r="37" spans="1:14" ht="14.1" customHeight="1">
      <c r="A37" s="6"/>
      <c r="B37" s="14"/>
      <c r="D37" s="207" t="str">
        <f t="shared" si="0"/>
        <v>Crossfire Select B09 White</v>
      </c>
      <c r="E37" s="208"/>
      <c r="F37" s="28"/>
      <c r="G37" s="28"/>
      <c r="H37" s="28"/>
      <c r="I37" s="28"/>
      <c r="J37" s="28"/>
      <c r="K37" s="28"/>
      <c r="M37" s="15"/>
      <c r="N37" s="10"/>
    </row>
    <row r="38" spans="1:14" ht="14.1" customHeight="1">
      <c r="A38" s="6"/>
      <c r="B38" s="14"/>
      <c r="M38" s="15"/>
      <c r="N38" s="10"/>
    </row>
    <row r="39" spans="1:14" ht="14.1" customHeight="1">
      <c r="A39" s="6"/>
      <c r="B39" s="14"/>
      <c r="C39" s="127"/>
      <c r="D39" s="128" t="s">
        <v>25</v>
      </c>
      <c r="E39" s="5"/>
      <c r="F39" s="5"/>
      <c r="G39" s="5"/>
      <c r="H39" s="5"/>
      <c r="I39" s="5"/>
      <c r="J39" s="5"/>
      <c r="K39" s="5"/>
      <c r="M39" s="15"/>
      <c r="N39" s="10"/>
    </row>
    <row r="40" spans="1:14" ht="14.1" customHeight="1">
      <c r="A40" s="6"/>
      <c r="B40" s="14"/>
      <c r="C40" s="127"/>
      <c r="D40" s="37"/>
      <c r="E40" s="212"/>
      <c r="F40" s="212"/>
      <c r="G40" s="212"/>
      <c r="H40" s="212"/>
      <c r="I40" s="212"/>
      <c r="J40" s="212"/>
      <c r="K40" s="212"/>
      <c r="M40" s="15"/>
      <c r="N40" s="10"/>
    </row>
    <row r="41" spans="1:14">
      <c r="A41" s="6"/>
      <c r="B41" s="14"/>
      <c r="D41" s="5"/>
      <c r="E41" s="5"/>
      <c r="F41" s="5"/>
      <c r="G41" s="5"/>
      <c r="H41" s="5"/>
      <c r="I41" s="5"/>
      <c r="J41" s="5"/>
      <c r="K41" s="5"/>
      <c r="M41" s="15"/>
      <c r="N41" s="10"/>
    </row>
    <row r="42" spans="1:14">
      <c r="A42" s="6"/>
      <c r="B42" s="14"/>
      <c r="M42" s="15"/>
      <c r="N42" s="10"/>
    </row>
    <row r="43" spans="1:14" ht="15">
      <c r="A43" s="6"/>
      <c r="B43" s="14"/>
      <c r="E43" s="191" t="s">
        <v>29</v>
      </c>
      <c r="F43" s="191"/>
      <c r="G43" s="191"/>
      <c r="H43" s="191"/>
      <c r="I43" s="191"/>
      <c r="J43" s="191"/>
      <c r="K43" s="191"/>
      <c r="M43" s="15"/>
      <c r="N43" s="10"/>
    </row>
    <row r="44" spans="1:14">
      <c r="A44" s="6"/>
      <c r="B44" s="14"/>
      <c r="E44" s="192"/>
      <c r="F44" s="192"/>
      <c r="G44" s="192"/>
      <c r="H44" s="192"/>
      <c r="I44" s="192"/>
      <c r="J44" s="192"/>
      <c r="K44" s="192"/>
      <c r="M44" s="15"/>
      <c r="N44" s="10"/>
    </row>
    <row r="45" spans="1:14">
      <c r="A45" s="6"/>
      <c r="B45" s="14"/>
      <c r="M45" s="15"/>
      <c r="N45" s="10"/>
    </row>
    <row r="46" spans="1:14">
      <c r="A46" s="6"/>
      <c r="B46" s="14"/>
      <c r="E46" s="192" t="s">
        <v>30</v>
      </c>
      <c r="F46" s="192"/>
      <c r="G46" s="192"/>
      <c r="H46" s="192"/>
      <c r="I46" s="192"/>
      <c r="J46" s="192"/>
      <c r="K46" s="192"/>
      <c r="M46" s="15"/>
      <c r="N46" s="10"/>
    </row>
    <row r="47" spans="1:14">
      <c r="A47" s="6"/>
      <c r="B47" s="14"/>
      <c r="M47" s="15"/>
      <c r="N47" s="10"/>
    </row>
    <row r="48" spans="1:14">
      <c r="A48" s="6"/>
      <c r="B48" s="14"/>
      <c r="C48" s="5"/>
      <c r="D48" s="5"/>
      <c r="E48" s="5"/>
      <c r="F48" s="5"/>
      <c r="G48" s="5"/>
      <c r="H48" s="5"/>
      <c r="I48" s="5"/>
      <c r="J48" s="5"/>
      <c r="K48" s="5"/>
      <c r="L48" s="5"/>
      <c r="M48" s="15"/>
      <c r="N48" s="10"/>
    </row>
    <row r="49" spans="1:14">
      <c r="A49" s="6"/>
      <c r="B49" s="14"/>
      <c r="C49" s="5"/>
      <c r="D49" s="5"/>
      <c r="E49" s="5"/>
      <c r="F49" s="5"/>
      <c r="G49" s="5"/>
      <c r="H49" s="5"/>
      <c r="I49" s="5"/>
      <c r="J49" s="5"/>
      <c r="K49" s="5"/>
      <c r="L49" s="5"/>
      <c r="M49" s="15"/>
      <c r="N49" s="10"/>
    </row>
    <row r="50" spans="1:14">
      <c r="A50" s="6"/>
      <c r="B50" s="14"/>
      <c r="C50" s="5"/>
      <c r="D50" s="5"/>
      <c r="E50" s="5"/>
      <c r="F50" s="5"/>
      <c r="G50" s="5"/>
      <c r="H50" s="5"/>
      <c r="I50" s="5"/>
      <c r="J50" s="5"/>
      <c r="K50" s="5"/>
      <c r="L50" s="5"/>
      <c r="M50" s="15"/>
      <c r="N50" s="10"/>
    </row>
    <row r="51" spans="1:14">
      <c r="A51" s="6"/>
      <c r="B51" s="14"/>
      <c r="C51" s="5"/>
      <c r="D51" s="5"/>
      <c r="E51" s="5"/>
      <c r="F51" s="5"/>
      <c r="G51" s="5"/>
      <c r="H51" s="5"/>
      <c r="I51" s="5"/>
      <c r="J51" s="5"/>
      <c r="K51" s="5"/>
      <c r="L51" s="5"/>
      <c r="M51" s="15"/>
      <c r="N51" s="10"/>
    </row>
    <row r="52" spans="1:14">
      <c r="A52" s="6"/>
      <c r="B52" s="14"/>
      <c r="C52" s="5"/>
      <c r="D52" s="5"/>
      <c r="E52" s="5"/>
      <c r="F52" s="5"/>
      <c r="G52" s="5"/>
      <c r="H52" s="5"/>
      <c r="I52" s="5"/>
      <c r="J52" s="5"/>
      <c r="K52" s="5"/>
      <c r="L52" s="5"/>
      <c r="M52" s="15"/>
      <c r="N52" s="10"/>
    </row>
    <row r="53" spans="1:14">
      <c r="A53" s="6"/>
      <c r="B53" s="14"/>
      <c r="C53" s="5"/>
      <c r="D53" s="5"/>
      <c r="E53" s="5"/>
      <c r="F53" s="5"/>
      <c r="G53" s="5"/>
      <c r="H53" s="5"/>
      <c r="I53" s="5"/>
      <c r="J53" s="5"/>
      <c r="K53" s="5"/>
      <c r="L53" s="5"/>
      <c r="M53" s="15"/>
      <c r="N53" s="10"/>
    </row>
    <row r="54" spans="1:14">
      <c r="A54" s="6"/>
      <c r="B54" s="14"/>
      <c r="C54" s="5"/>
      <c r="D54" s="5"/>
      <c r="E54" s="5"/>
      <c r="F54" s="5"/>
      <c r="G54" s="5"/>
      <c r="H54" s="5"/>
      <c r="I54" s="5"/>
      <c r="J54" s="5"/>
      <c r="K54" s="5"/>
      <c r="L54" s="5"/>
      <c r="M54" s="15"/>
      <c r="N54" s="10"/>
    </row>
    <row r="55" spans="1:14">
      <c r="A55" s="6"/>
      <c r="B55" s="14"/>
      <c r="C55" s="5"/>
      <c r="D55" s="5"/>
      <c r="E55" s="5"/>
      <c r="F55" s="5"/>
      <c r="G55" s="5"/>
      <c r="H55" s="5"/>
      <c r="I55" s="5"/>
      <c r="J55" s="5"/>
      <c r="K55" s="5"/>
      <c r="L55" s="5"/>
      <c r="M55" s="15"/>
      <c r="N55" s="10"/>
    </row>
    <row r="56" spans="1:14">
      <c r="A56" s="6"/>
      <c r="B56" s="14"/>
      <c r="C56" s="5"/>
      <c r="D56" s="5"/>
      <c r="E56" s="5"/>
      <c r="F56" s="5"/>
      <c r="G56" s="5"/>
      <c r="H56" s="5"/>
      <c r="I56" s="5"/>
      <c r="J56" s="5"/>
      <c r="K56" s="5"/>
      <c r="L56" s="5"/>
      <c r="M56" s="15"/>
      <c r="N56" s="10"/>
    </row>
    <row r="57" spans="1:14">
      <c r="A57" s="6"/>
      <c r="B57" s="14"/>
      <c r="C57" s="5"/>
      <c r="D57" s="5"/>
      <c r="E57" s="5"/>
      <c r="F57" s="5"/>
      <c r="G57" s="5"/>
      <c r="H57" s="5"/>
      <c r="I57" s="5"/>
      <c r="J57" s="5"/>
      <c r="K57" s="5"/>
      <c r="L57" s="5"/>
      <c r="M57" s="15"/>
      <c r="N57" s="10"/>
    </row>
    <row r="58" spans="1:14">
      <c r="A58" s="6"/>
      <c r="B58" s="14"/>
      <c r="C58" s="5"/>
      <c r="D58" s="5"/>
      <c r="E58" s="5"/>
      <c r="F58" s="5"/>
      <c r="G58" s="5"/>
      <c r="H58" s="5"/>
      <c r="I58" s="5"/>
      <c r="J58" s="5"/>
      <c r="K58" s="5"/>
      <c r="L58" s="5"/>
      <c r="M58" s="15"/>
      <c r="N58" s="10"/>
    </row>
    <row r="59" spans="1:14">
      <c r="A59" s="6"/>
      <c r="B59" s="14"/>
      <c r="C59" s="5"/>
      <c r="D59" s="5"/>
      <c r="E59" s="5"/>
      <c r="F59" s="5"/>
      <c r="G59" s="5"/>
      <c r="H59" s="5"/>
      <c r="I59" s="5"/>
      <c r="J59" s="5"/>
      <c r="K59" s="5"/>
      <c r="L59" s="5"/>
      <c r="M59" s="15"/>
      <c r="N59" s="10"/>
    </row>
    <row r="60" spans="1:14">
      <c r="A60" s="6"/>
      <c r="B60" s="14"/>
      <c r="C60" s="5"/>
      <c r="D60" s="5"/>
      <c r="E60" s="5"/>
      <c r="F60" s="5"/>
      <c r="G60" s="5"/>
      <c r="H60" s="5"/>
      <c r="I60" s="5"/>
      <c r="J60" s="5"/>
      <c r="K60" s="5"/>
      <c r="L60" s="5"/>
      <c r="M60" s="15"/>
      <c r="N60" s="10"/>
    </row>
    <row r="61" spans="1:14">
      <c r="A61" s="6"/>
      <c r="B61" s="14"/>
      <c r="C61" s="5"/>
      <c r="D61" s="5"/>
      <c r="E61" s="5"/>
      <c r="F61" s="5"/>
      <c r="G61" s="5"/>
      <c r="H61" s="5"/>
      <c r="I61" s="5"/>
      <c r="J61" s="5"/>
      <c r="K61" s="5"/>
      <c r="L61" s="5"/>
      <c r="M61" s="15"/>
      <c r="N61" s="10"/>
    </row>
    <row r="62" spans="1:14">
      <c r="A62" s="6"/>
      <c r="B62" s="14"/>
      <c r="C62" s="5"/>
      <c r="D62" s="5"/>
      <c r="E62" s="5"/>
      <c r="F62" s="5"/>
      <c r="G62" s="5"/>
      <c r="H62" s="5"/>
      <c r="I62" s="5"/>
      <c r="J62" s="5"/>
      <c r="K62" s="5"/>
      <c r="L62" s="5"/>
      <c r="M62" s="15"/>
      <c r="N62" s="10"/>
    </row>
    <row r="63" spans="1:14">
      <c r="A63" s="6"/>
      <c r="B63" s="14"/>
      <c r="C63" s="5"/>
      <c r="D63" s="5"/>
      <c r="E63" s="5"/>
      <c r="F63" s="5"/>
      <c r="G63" s="5"/>
      <c r="H63" s="5"/>
      <c r="I63" s="5"/>
      <c r="J63" s="5"/>
      <c r="K63" s="5"/>
      <c r="L63" s="5"/>
      <c r="M63" s="15"/>
      <c r="N63" s="10"/>
    </row>
    <row r="64" spans="1:14">
      <c r="A64" s="6"/>
      <c r="B64" s="14"/>
      <c r="C64" s="5"/>
      <c r="D64" s="5"/>
      <c r="E64" s="5"/>
      <c r="F64" s="5"/>
      <c r="G64" s="5"/>
      <c r="H64" s="5"/>
      <c r="I64" s="5"/>
      <c r="J64" s="5"/>
      <c r="K64" s="5"/>
      <c r="L64" s="5"/>
      <c r="M64" s="15"/>
      <c r="N64" s="10"/>
    </row>
    <row r="65" spans="1:14">
      <c r="A65" s="6"/>
      <c r="B65" s="14"/>
      <c r="C65" s="5"/>
      <c r="D65" s="5"/>
      <c r="E65" s="5"/>
      <c r="F65" s="5"/>
      <c r="G65" s="5"/>
      <c r="H65" s="5"/>
      <c r="I65" s="5"/>
      <c r="J65" s="5"/>
      <c r="K65" s="5"/>
      <c r="L65" s="5"/>
      <c r="M65" s="15"/>
      <c r="N65" s="10"/>
    </row>
    <row r="66" spans="1:14">
      <c r="A66" s="6"/>
      <c r="B66" s="14"/>
      <c r="C66" s="5"/>
      <c r="D66" s="5"/>
      <c r="E66" s="5"/>
      <c r="F66" s="5"/>
      <c r="G66" s="5"/>
      <c r="H66" s="5"/>
      <c r="I66" s="5"/>
      <c r="J66" s="5"/>
      <c r="K66" s="5"/>
      <c r="L66" s="5"/>
      <c r="M66" s="15"/>
      <c r="N66" s="10"/>
    </row>
    <row r="67" spans="1:14">
      <c r="A67" s="6"/>
      <c r="B67" s="14"/>
      <c r="C67" s="5"/>
      <c r="D67" s="5"/>
      <c r="E67" s="5"/>
      <c r="F67" s="5"/>
      <c r="G67" s="5"/>
      <c r="H67" s="5"/>
      <c r="I67" s="5"/>
      <c r="J67" s="5"/>
      <c r="K67" s="5"/>
      <c r="L67" s="5"/>
      <c r="M67" s="15"/>
      <c r="N67" s="10"/>
    </row>
    <row r="68" spans="1:14">
      <c r="A68" s="6"/>
      <c r="B68" s="14"/>
      <c r="C68" s="5"/>
      <c r="D68" s="5"/>
      <c r="E68" s="5"/>
      <c r="F68" s="5"/>
      <c r="G68" s="5"/>
      <c r="H68" s="5"/>
      <c r="I68" s="5"/>
      <c r="J68" s="5"/>
      <c r="K68" s="5"/>
      <c r="L68" s="5"/>
      <c r="M68" s="15"/>
      <c r="N68" s="10"/>
    </row>
    <row r="69" spans="1:14" s="41" customFormat="1" ht="12.75">
      <c r="A69" s="6"/>
      <c r="B69" s="14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15"/>
      <c r="N69" s="10"/>
    </row>
    <row r="70" spans="1:14" s="5" customFormat="1" thickBot="1">
      <c r="A70" s="6"/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4"/>
      <c r="N70" s="10"/>
    </row>
    <row r="71" spans="1:14" s="5" customFormat="1" ht="29.1" customHeight="1" thickTop="1" thickBot="1">
      <c r="A71" s="45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7"/>
    </row>
    <row r="72" spans="1:14" ht="14.25" thickTop="1"/>
  </sheetData>
  <mergeCells count="41">
    <mergeCell ref="E46:K46"/>
    <mergeCell ref="G12:H12"/>
    <mergeCell ref="G13:H13"/>
    <mergeCell ref="D37:E37"/>
    <mergeCell ref="E40:K40"/>
    <mergeCell ref="E43:K43"/>
    <mergeCell ref="D36:E36"/>
    <mergeCell ref="G27:H27"/>
    <mergeCell ref="I27:J27"/>
    <mergeCell ref="G26:H26"/>
    <mergeCell ref="I26:J26"/>
    <mergeCell ref="G29:H29"/>
    <mergeCell ref="I29:J29"/>
    <mergeCell ref="D31:E31"/>
    <mergeCell ref="D32:E32"/>
    <mergeCell ref="D34:E34"/>
    <mergeCell ref="D35:E35"/>
    <mergeCell ref="G25:H25"/>
    <mergeCell ref="I25:J25"/>
    <mergeCell ref="E44:K44"/>
    <mergeCell ref="I18:J18"/>
    <mergeCell ref="G9:H9"/>
    <mergeCell ref="G10:H10"/>
    <mergeCell ref="G11:H11"/>
    <mergeCell ref="D33:E33"/>
    <mergeCell ref="G22:H22"/>
    <mergeCell ref="I22:J22"/>
    <mergeCell ref="G23:H23"/>
    <mergeCell ref="I23:J23"/>
    <mergeCell ref="C4:L6"/>
    <mergeCell ref="G8:H8"/>
    <mergeCell ref="G16:H16"/>
    <mergeCell ref="I16:J16"/>
    <mergeCell ref="G21:H21"/>
    <mergeCell ref="I21:J21"/>
    <mergeCell ref="G14:H14"/>
    <mergeCell ref="G19:H19"/>
    <mergeCell ref="I19:J19"/>
    <mergeCell ref="G17:H17"/>
    <mergeCell ref="I17:J17"/>
    <mergeCell ref="G18:H18"/>
  </mergeCells>
  <printOptions horizontalCentered="1" verticalCentered="1"/>
  <pageMargins left="0.5" right="0.5" top="0.5" bottom="0.5" header="0" footer="0"/>
  <pageSetup scale="66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showGridLines="0" workbookViewId="0">
      <selection activeCell="C46" sqref="C46:L48"/>
    </sheetView>
  </sheetViews>
  <sheetFormatPr defaultColWidth="8.85546875" defaultRowHeight="12.75"/>
  <cols>
    <col min="1" max="2" width="4.85546875" style="94" customWidth="1"/>
    <col min="3" max="12" width="10" style="94" customWidth="1"/>
    <col min="13" max="14" width="4.85546875" style="94" customWidth="1"/>
    <col min="15" max="16384" width="8.85546875" style="94"/>
  </cols>
  <sheetData>
    <row r="1" spans="1:14" s="5" customFormat="1" ht="29.1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s="5" customFormat="1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s="5" customFormat="1" ht="15" customHeight="1" thickTop="1">
      <c r="A3" s="85"/>
      <c r="B3" s="86"/>
      <c r="C3" s="87"/>
      <c r="D3" s="88"/>
      <c r="E3" s="88"/>
      <c r="F3" s="88"/>
      <c r="G3" s="88"/>
      <c r="H3" s="88"/>
      <c r="I3" s="88"/>
      <c r="J3" s="88"/>
      <c r="K3" s="88"/>
      <c r="L3" s="88"/>
      <c r="M3" s="89"/>
      <c r="N3" s="90"/>
    </row>
    <row r="4" spans="1:14" s="5" customFormat="1" ht="15" customHeight="1">
      <c r="A4" s="85"/>
      <c r="B4" s="91"/>
      <c r="C4" s="198" t="s">
        <v>82</v>
      </c>
      <c r="D4" s="198"/>
      <c r="E4" s="198"/>
      <c r="F4" s="198"/>
      <c r="G4" s="198"/>
      <c r="H4" s="198"/>
      <c r="I4" s="198"/>
      <c r="J4" s="198"/>
      <c r="K4" s="198"/>
      <c r="L4" s="198"/>
      <c r="M4" s="92"/>
      <c r="N4" s="90"/>
    </row>
    <row r="5" spans="1:14" s="5" customFormat="1" ht="15" customHeight="1">
      <c r="A5" s="85"/>
      <c r="B5" s="91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93"/>
      <c r="N5" s="90"/>
    </row>
    <row r="6" spans="1:14" s="5" customFormat="1" ht="15" customHeight="1">
      <c r="A6" s="85"/>
      <c r="B6" s="91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93"/>
      <c r="N6" s="90"/>
    </row>
    <row r="7" spans="1:14" s="5" customFormat="1" ht="14.1" customHeight="1">
      <c r="A7" s="85"/>
      <c r="B7" s="91"/>
      <c r="C7"/>
      <c r="D7"/>
      <c r="E7"/>
      <c r="F7"/>
      <c r="G7"/>
      <c r="H7"/>
      <c r="I7"/>
      <c r="J7"/>
      <c r="K7"/>
      <c r="L7"/>
      <c r="M7" s="93"/>
      <c r="N7" s="90"/>
    </row>
    <row r="8" spans="1:14" ht="18" customHeight="1">
      <c r="A8" s="85"/>
      <c r="B8" s="91"/>
      <c r="G8" s="221" t="s">
        <v>71</v>
      </c>
      <c r="H8" s="222"/>
      <c r="M8" s="93"/>
      <c r="N8" s="90"/>
    </row>
    <row r="9" spans="1:14" ht="14.1" customHeight="1">
      <c r="A9" s="85"/>
      <c r="B9" s="91"/>
      <c r="G9" s="225" t="s">
        <v>83</v>
      </c>
      <c r="H9" s="226"/>
      <c r="M9" s="93"/>
      <c r="N9" s="90"/>
    </row>
    <row r="10" spans="1:14" ht="14.1" customHeight="1">
      <c r="A10" s="85"/>
      <c r="B10" s="91"/>
      <c r="G10" s="225" t="s">
        <v>86</v>
      </c>
      <c r="H10" s="226"/>
      <c r="M10" s="93"/>
      <c r="N10" s="90"/>
    </row>
    <row r="11" spans="1:14" ht="14.1" customHeight="1">
      <c r="A11" s="85"/>
      <c r="B11" s="91"/>
      <c r="G11" s="225" t="s">
        <v>84</v>
      </c>
      <c r="H11" s="226"/>
      <c r="M11" s="93"/>
      <c r="N11" s="90"/>
    </row>
    <row r="12" spans="1:14" ht="14.1" customHeight="1">
      <c r="A12" s="85"/>
      <c r="B12" s="91"/>
      <c r="E12" s="95"/>
      <c r="F12" s="95"/>
      <c r="G12" s="225" t="s">
        <v>87</v>
      </c>
      <c r="H12" s="226"/>
      <c r="J12" s="95"/>
      <c r="M12" s="93"/>
      <c r="N12" s="90"/>
    </row>
    <row r="13" spans="1:14" ht="14.1" customHeight="1">
      <c r="A13" s="85"/>
      <c r="B13" s="91"/>
      <c r="E13" s="95"/>
      <c r="F13" s="95"/>
      <c r="G13" s="225" t="s">
        <v>85</v>
      </c>
      <c r="H13" s="226"/>
      <c r="I13" s="95"/>
      <c r="J13" s="95"/>
      <c r="M13" s="93"/>
      <c r="N13" s="90"/>
    </row>
    <row r="14" spans="1:14" ht="14.1" customHeight="1">
      <c r="A14" s="85"/>
      <c r="B14" s="91"/>
      <c r="E14" s="95"/>
      <c r="F14" s="95"/>
      <c r="G14" s="225" t="s">
        <v>134</v>
      </c>
      <c r="H14" s="226"/>
      <c r="I14" s="95"/>
      <c r="J14" s="95"/>
      <c r="M14" s="93"/>
      <c r="N14" s="90"/>
    </row>
    <row r="15" spans="1:14" ht="14.1" customHeight="1">
      <c r="A15" s="85"/>
      <c r="B15" s="91"/>
      <c r="E15" s="95"/>
      <c r="F15" s="95"/>
      <c r="G15" s="225" t="s">
        <v>88</v>
      </c>
      <c r="H15" s="226"/>
      <c r="I15" s="95"/>
      <c r="J15" s="95"/>
      <c r="M15" s="93"/>
      <c r="N15" s="90"/>
    </row>
    <row r="16" spans="1:14" ht="14.1" customHeight="1">
      <c r="A16" s="85"/>
      <c r="B16" s="91"/>
      <c r="E16" s="95"/>
      <c r="F16" s="95"/>
      <c r="G16" s="96" t="s">
        <v>72</v>
      </c>
      <c r="H16" s="97"/>
      <c r="I16" s="95"/>
      <c r="J16" s="95"/>
      <c r="M16" s="93"/>
      <c r="N16" s="90"/>
    </row>
    <row r="17" spans="1:14" ht="14.1" customHeight="1">
      <c r="A17" s="85"/>
      <c r="B17" s="91"/>
      <c r="M17" s="93"/>
      <c r="N17" s="90"/>
    </row>
    <row r="18" spans="1:14" ht="14.1" customHeight="1">
      <c r="A18" s="85"/>
      <c r="B18" s="91"/>
      <c r="C18" s="98" t="s">
        <v>2</v>
      </c>
      <c r="D18" s="99" t="s">
        <v>3</v>
      </c>
      <c r="E18" s="98" t="s">
        <v>4</v>
      </c>
      <c r="F18" s="98" t="s">
        <v>81</v>
      </c>
      <c r="G18" s="223" t="s">
        <v>6</v>
      </c>
      <c r="H18" s="223"/>
      <c r="I18" s="223" t="s">
        <v>7</v>
      </c>
      <c r="J18" s="223"/>
      <c r="K18" s="98" t="s">
        <v>81</v>
      </c>
      <c r="L18" s="98" t="s">
        <v>8</v>
      </c>
      <c r="M18" s="93"/>
      <c r="N18" s="90"/>
    </row>
    <row r="19" spans="1:14" ht="14.1" customHeight="1">
      <c r="A19" s="85"/>
      <c r="B19" s="91"/>
      <c r="C19" s="100">
        <v>43708</v>
      </c>
      <c r="D19" s="110">
        <v>0.35416666666666669</v>
      </c>
      <c r="E19" s="102">
        <v>8</v>
      </c>
      <c r="F19" s="102"/>
      <c r="G19" s="224" t="str">
        <f>G10</f>
        <v>Lake Hills G08 Lynx</v>
      </c>
      <c r="H19" s="224"/>
      <c r="I19" s="224" t="str">
        <f>G12</f>
        <v>NSC - Rain</v>
      </c>
      <c r="J19" s="224"/>
      <c r="K19" s="103"/>
      <c r="L19" s="104" t="s">
        <v>284</v>
      </c>
      <c r="M19" s="93"/>
      <c r="N19" s="90"/>
    </row>
    <row r="20" spans="1:14" ht="14.1" customHeight="1">
      <c r="A20" s="85"/>
      <c r="B20" s="91"/>
      <c r="C20" s="100">
        <v>43708</v>
      </c>
      <c r="D20" s="110">
        <v>0.39930555555555558</v>
      </c>
      <c r="E20" s="102">
        <v>8</v>
      </c>
      <c r="F20" s="102"/>
      <c r="G20" s="224" t="str">
        <f>G9</f>
        <v>STU Evolution G08 Lemus</v>
      </c>
      <c r="H20" s="224"/>
      <c r="I20" s="224" t="str">
        <f>G14</f>
        <v>Seattle Celtic G08 Green</v>
      </c>
      <c r="J20" s="224"/>
      <c r="K20" s="102"/>
      <c r="L20" s="104" t="s">
        <v>284</v>
      </c>
      <c r="M20" s="93"/>
      <c r="N20" s="90"/>
    </row>
    <row r="21" spans="1:14" ht="14.1" customHeight="1">
      <c r="A21" s="85"/>
      <c r="B21" s="91"/>
      <c r="C21" s="100">
        <v>43708</v>
      </c>
      <c r="D21" s="110">
        <v>0.44444444444444442</v>
      </c>
      <c r="E21" s="102">
        <v>8</v>
      </c>
      <c r="F21" s="102"/>
      <c r="G21" s="224" t="str">
        <f>G13</f>
        <v>Preston GM Langley FC</v>
      </c>
      <c r="H21" s="224"/>
      <c r="I21" s="224" t="str">
        <f>G11</f>
        <v>NSC G08 Green - Crushers</v>
      </c>
      <c r="J21" s="224"/>
      <c r="K21" s="102"/>
      <c r="L21" s="104" t="s">
        <v>284</v>
      </c>
      <c r="M21" s="93"/>
      <c r="N21" s="90"/>
    </row>
    <row r="22" spans="1:14" ht="6.75" customHeight="1">
      <c r="A22" s="85"/>
      <c r="B22" s="91"/>
      <c r="C22" s="105"/>
      <c r="D22" s="106"/>
      <c r="E22" s="107"/>
      <c r="F22" s="107"/>
      <c r="G22" s="108"/>
      <c r="H22" s="108"/>
      <c r="I22" s="108"/>
      <c r="J22" s="108"/>
      <c r="K22" s="107"/>
      <c r="L22" s="107"/>
      <c r="M22" s="93"/>
      <c r="N22" s="90"/>
    </row>
    <row r="23" spans="1:14" ht="14.1" customHeight="1">
      <c r="A23" s="85"/>
      <c r="B23" s="91"/>
      <c r="C23" s="100">
        <v>43708</v>
      </c>
      <c r="D23" s="101">
        <v>0.625</v>
      </c>
      <c r="E23" s="102">
        <v>8</v>
      </c>
      <c r="F23" s="102"/>
      <c r="G23" s="224" t="str">
        <f>G12</f>
        <v>NSC - Rain</v>
      </c>
      <c r="H23" s="224"/>
      <c r="I23" s="224" t="str">
        <f>G15</f>
        <v>CMF Mustangs</v>
      </c>
      <c r="J23" s="224"/>
      <c r="K23" s="103"/>
      <c r="L23" s="104" t="s">
        <v>284</v>
      </c>
      <c r="M23" s="93"/>
      <c r="N23" s="90"/>
    </row>
    <row r="24" spans="1:14" ht="14.1" customHeight="1">
      <c r="A24" s="85"/>
      <c r="B24" s="91"/>
      <c r="C24" s="100">
        <v>43708</v>
      </c>
      <c r="D24" s="101">
        <v>0.67013888888888884</v>
      </c>
      <c r="E24" s="102">
        <v>8</v>
      </c>
      <c r="F24" s="102"/>
      <c r="G24" s="224" t="str">
        <f>G10</f>
        <v>Lake Hills G08 Lynx</v>
      </c>
      <c r="H24" s="224"/>
      <c r="I24" s="224" t="str">
        <f>G13</f>
        <v>Preston GM Langley FC</v>
      </c>
      <c r="J24" s="224"/>
      <c r="K24" s="103"/>
      <c r="L24" s="104" t="s">
        <v>284</v>
      </c>
      <c r="M24" s="93"/>
      <c r="N24" s="90"/>
    </row>
    <row r="25" spans="1:14" ht="14.1" customHeight="1">
      <c r="A25" s="85"/>
      <c r="B25" s="91"/>
      <c r="C25" s="100">
        <v>43708</v>
      </c>
      <c r="D25" s="101">
        <v>0.71527777777777779</v>
      </c>
      <c r="E25" s="102">
        <v>8</v>
      </c>
      <c r="F25" s="102"/>
      <c r="G25" s="224" t="str">
        <f>G9</f>
        <v>STU Evolution G08 Lemus</v>
      </c>
      <c r="H25" s="224"/>
      <c r="I25" s="224" t="str">
        <f>G11</f>
        <v>NSC G08 Green - Crushers</v>
      </c>
      <c r="J25" s="224"/>
      <c r="K25" s="102"/>
      <c r="L25" s="104" t="s">
        <v>284</v>
      </c>
      <c r="M25" s="93"/>
      <c r="N25" s="90"/>
    </row>
    <row r="26" spans="1:14" ht="6.75" customHeight="1">
      <c r="A26" s="85"/>
      <c r="B26" s="91"/>
      <c r="C26" s="105"/>
      <c r="D26" s="106"/>
      <c r="E26" s="107"/>
      <c r="F26" s="107"/>
      <c r="G26" s="108"/>
      <c r="H26" s="109"/>
      <c r="I26" s="108"/>
      <c r="J26" s="108"/>
      <c r="K26" s="107"/>
      <c r="L26" s="109"/>
      <c r="M26" s="93"/>
      <c r="N26" s="90"/>
    </row>
    <row r="27" spans="1:14" ht="14.1" customHeight="1">
      <c r="A27" s="85"/>
      <c r="B27" s="91"/>
      <c r="C27" s="100">
        <v>43709</v>
      </c>
      <c r="D27" s="110">
        <v>0.39930555555555558</v>
      </c>
      <c r="E27" s="102">
        <v>8</v>
      </c>
      <c r="F27" s="102"/>
      <c r="G27" s="224" t="str">
        <f>G12</f>
        <v>NSC - Rain</v>
      </c>
      <c r="H27" s="224"/>
      <c r="I27" s="224" t="str">
        <f>G9</f>
        <v>STU Evolution G08 Lemus</v>
      </c>
      <c r="J27" s="224"/>
      <c r="K27" s="102"/>
      <c r="L27" s="104" t="s">
        <v>284</v>
      </c>
      <c r="M27" s="93"/>
      <c r="N27" s="90"/>
    </row>
    <row r="28" spans="1:14" ht="14.1" customHeight="1">
      <c r="A28" s="85"/>
      <c r="B28" s="91"/>
      <c r="C28" s="100">
        <v>43709</v>
      </c>
      <c r="D28" s="110">
        <v>0.44444444444444442</v>
      </c>
      <c r="E28" s="102">
        <v>8</v>
      </c>
      <c r="F28" s="102"/>
      <c r="G28" s="224" t="str">
        <f>G15</f>
        <v>CMF Mustangs</v>
      </c>
      <c r="H28" s="224"/>
      <c r="I28" s="224" t="str">
        <f>G14</f>
        <v>Seattle Celtic G08 Green</v>
      </c>
      <c r="J28" s="224"/>
      <c r="K28" s="102"/>
      <c r="L28" s="104" t="s">
        <v>284</v>
      </c>
      <c r="M28" s="93"/>
      <c r="N28" s="90"/>
    </row>
    <row r="29" spans="1:14" ht="6.75" customHeight="1">
      <c r="A29" s="85"/>
      <c r="B29" s="91"/>
      <c r="C29" s="105"/>
      <c r="D29" s="106"/>
      <c r="E29" s="107"/>
      <c r="F29" s="107"/>
      <c r="G29" s="108"/>
      <c r="H29" s="108"/>
      <c r="I29" s="108"/>
      <c r="J29" s="108"/>
      <c r="K29" s="107"/>
      <c r="L29" s="107"/>
      <c r="M29" s="93"/>
      <c r="N29" s="90"/>
    </row>
    <row r="30" spans="1:14" ht="14.1" customHeight="1">
      <c r="A30" s="85"/>
      <c r="B30" s="91"/>
      <c r="C30" s="100">
        <v>43709</v>
      </c>
      <c r="D30" s="110">
        <v>0.625</v>
      </c>
      <c r="E30" s="102">
        <v>8</v>
      </c>
      <c r="F30" s="102"/>
      <c r="G30" s="224" t="str">
        <f>G10</f>
        <v>Lake Hills G08 Lynx</v>
      </c>
      <c r="H30" s="224"/>
      <c r="I30" s="224" t="str">
        <f>G11</f>
        <v>NSC G08 Green - Crushers</v>
      </c>
      <c r="J30" s="224"/>
      <c r="K30" s="102"/>
      <c r="L30" s="104" t="s">
        <v>284</v>
      </c>
      <c r="M30" s="93"/>
      <c r="N30" s="90"/>
    </row>
    <row r="31" spans="1:14" ht="14.1" customHeight="1">
      <c r="A31" s="85"/>
      <c r="B31" s="91"/>
      <c r="C31" s="100">
        <v>43709</v>
      </c>
      <c r="D31" s="110">
        <v>0.67013888888888884</v>
      </c>
      <c r="E31" s="102">
        <v>8</v>
      </c>
      <c r="F31" s="102"/>
      <c r="G31" s="224" t="str">
        <f>G14</f>
        <v>Seattle Celtic G08 Green</v>
      </c>
      <c r="H31" s="224"/>
      <c r="I31" s="224" t="str">
        <f>G13</f>
        <v>Preston GM Langley FC</v>
      </c>
      <c r="J31" s="224"/>
      <c r="K31" s="102"/>
      <c r="L31" s="104" t="s">
        <v>284</v>
      </c>
      <c r="M31" s="93"/>
      <c r="N31" s="90"/>
    </row>
    <row r="32" spans="1:14" ht="14.1" customHeight="1">
      <c r="A32" s="85"/>
      <c r="B32" s="91"/>
      <c r="C32" s="100">
        <v>43709</v>
      </c>
      <c r="D32" s="110">
        <v>0.71527777777777779</v>
      </c>
      <c r="E32" s="102">
        <v>8</v>
      </c>
      <c r="F32" s="102"/>
      <c r="G32" s="224" t="str">
        <f>G9</f>
        <v>STU Evolution G08 Lemus</v>
      </c>
      <c r="H32" s="224"/>
      <c r="I32" s="224" t="str">
        <f>G15</f>
        <v>CMF Mustangs</v>
      </c>
      <c r="J32" s="224"/>
      <c r="K32" s="102"/>
      <c r="L32" s="104" t="s">
        <v>284</v>
      </c>
      <c r="M32" s="93"/>
      <c r="N32" s="90"/>
    </row>
    <row r="33" spans="1:14" ht="6.75" customHeight="1">
      <c r="A33" s="85"/>
      <c r="B33" s="91"/>
      <c r="C33" s="105"/>
      <c r="D33" s="106"/>
      <c r="E33" s="107"/>
      <c r="F33" s="107"/>
      <c r="G33" s="108"/>
      <c r="H33" s="109"/>
      <c r="I33" s="108"/>
      <c r="J33" s="108"/>
      <c r="K33" s="107"/>
      <c r="L33" s="109"/>
      <c r="M33" s="93"/>
      <c r="N33" s="90"/>
    </row>
    <row r="34" spans="1:14" ht="14.1" customHeight="1">
      <c r="A34" s="85"/>
      <c r="B34" s="91"/>
      <c r="C34" s="100">
        <v>43710</v>
      </c>
      <c r="D34" s="110">
        <v>0.48958333333333331</v>
      </c>
      <c r="E34" s="102">
        <v>8</v>
      </c>
      <c r="F34" s="102"/>
      <c r="G34" s="224" t="s">
        <v>60</v>
      </c>
      <c r="H34" s="224"/>
      <c r="I34" s="224" t="s">
        <v>73</v>
      </c>
      <c r="J34" s="224"/>
      <c r="K34" s="111"/>
      <c r="L34" s="102" t="s">
        <v>25</v>
      </c>
      <c r="M34" s="93"/>
      <c r="N34" s="90"/>
    </row>
    <row r="35" spans="1:14" ht="14.1" customHeight="1">
      <c r="A35" s="85"/>
      <c r="B35" s="91"/>
      <c r="M35" s="93"/>
      <c r="N35" s="90"/>
    </row>
    <row r="36" spans="1:14" ht="14.1" customHeight="1">
      <c r="A36" s="85"/>
      <c r="B36" s="91"/>
      <c r="C36" s="227" t="s">
        <v>74</v>
      </c>
      <c r="D36" s="228"/>
      <c r="E36" s="229"/>
      <c r="F36" s="112" t="s">
        <v>16</v>
      </c>
      <c r="G36" s="113" t="s">
        <v>17</v>
      </c>
      <c r="H36" s="112" t="s">
        <v>18</v>
      </c>
      <c r="I36" s="113" t="s">
        <v>75</v>
      </c>
      <c r="J36" s="113" t="s">
        <v>19</v>
      </c>
      <c r="K36" s="112" t="s">
        <v>20</v>
      </c>
      <c r="L36" s="113" t="s">
        <v>21</v>
      </c>
      <c r="M36" s="93"/>
      <c r="N36" s="90"/>
    </row>
    <row r="37" spans="1:14" ht="14.1" customHeight="1">
      <c r="A37" s="85"/>
      <c r="B37" s="91"/>
      <c r="C37" s="230" t="str">
        <f>G9</f>
        <v>STU Evolution G08 Lemus</v>
      </c>
      <c r="D37" s="231"/>
      <c r="E37" s="232"/>
      <c r="F37" s="104"/>
      <c r="G37" s="104"/>
      <c r="H37" s="104"/>
      <c r="I37" s="104"/>
      <c r="J37" s="104"/>
      <c r="K37" s="104"/>
      <c r="L37" s="104"/>
      <c r="M37" s="93"/>
      <c r="N37" s="90"/>
    </row>
    <row r="38" spans="1:14" ht="14.1" customHeight="1">
      <c r="A38" s="85"/>
      <c r="B38" s="91"/>
      <c r="C38" s="230" t="str">
        <f t="shared" ref="C38:C43" si="0">G10</f>
        <v>Lake Hills G08 Lynx</v>
      </c>
      <c r="D38" s="231"/>
      <c r="E38" s="232"/>
      <c r="F38" s="104"/>
      <c r="G38" s="104"/>
      <c r="H38" s="104"/>
      <c r="I38" s="104" t="s">
        <v>76</v>
      </c>
      <c r="J38" s="104"/>
      <c r="K38" s="104"/>
      <c r="L38" s="104"/>
      <c r="M38" s="93"/>
      <c r="N38" s="90"/>
    </row>
    <row r="39" spans="1:14" ht="14.1" customHeight="1">
      <c r="A39" s="85"/>
      <c r="B39" s="91"/>
      <c r="C39" s="230" t="str">
        <f t="shared" si="0"/>
        <v>NSC G08 Green - Crushers</v>
      </c>
      <c r="D39" s="231"/>
      <c r="E39" s="232"/>
      <c r="F39" s="104"/>
      <c r="G39" s="104"/>
      <c r="H39" s="104"/>
      <c r="I39" s="104" t="s">
        <v>76</v>
      </c>
      <c r="J39" s="104"/>
      <c r="K39" s="104"/>
      <c r="L39" s="104"/>
      <c r="M39" s="93"/>
      <c r="N39" s="90"/>
    </row>
    <row r="40" spans="1:14" ht="14.1" customHeight="1">
      <c r="A40" s="85"/>
      <c r="B40" s="91"/>
      <c r="C40" s="230" t="str">
        <f t="shared" si="0"/>
        <v>NSC - Rain</v>
      </c>
      <c r="D40" s="231"/>
      <c r="E40" s="232"/>
      <c r="F40" s="104"/>
      <c r="G40" s="104"/>
      <c r="H40" s="104"/>
      <c r="I40" s="104" t="s">
        <v>76</v>
      </c>
      <c r="J40" s="104"/>
      <c r="K40" s="104"/>
      <c r="L40" s="104"/>
      <c r="M40" s="93"/>
      <c r="N40" s="90"/>
    </row>
    <row r="41" spans="1:14" ht="14.1" customHeight="1">
      <c r="A41" s="85"/>
      <c r="B41" s="91"/>
      <c r="C41" s="230" t="str">
        <f t="shared" si="0"/>
        <v>Preston GM Langley FC</v>
      </c>
      <c r="D41" s="231"/>
      <c r="E41" s="232"/>
      <c r="F41" s="104"/>
      <c r="G41" s="104"/>
      <c r="H41" s="104"/>
      <c r="I41" s="104" t="s">
        <v>76</v>
      </c>
      <c r="J41" s="104"/>
      <c r="K41" s="104"/>
      <c r="L41" s="104"/>
      <c r="M41" s="93"/>
      <c r="N41" s="90"/>
    </row>
    <row r="42" spans="1:14" ht="14.1" customHeight="1">
      <c r="A42" s="85"/>
      <c r="B42" s="91"/>
      <c r="C42" s="230" t="str">
        <f t="shared" si="0"/>
        <v>Seattle Celtic G08 Green</v>
      </c>
      <c r="D42" s="231"/>
      <c r="E42" s="232"/>
      <c r="F42" s="104"/>
      <c r="G42" s="104"/>
      <c r="H42" s="104"/>
      <c r="I42" s="104" t="s">
        <v>76</v>
      </c>
      <c r="J42" s="104"/>
      <c r="K42" s="104"/>
      <c r="L42" s="104"/>
      <c r="M42" s="93"/>
      <c r="N42" s="90"/>
    </row>
    <row r="43" spans="1:14" ht="14.1" customHeight="1">
      <c r="A43" s="85"/>
      <c r="B43" s="91"/>
      <c r="C43" s="230" t="str">
        <f t="shared" si="0"/>
        <v>CMF Mustangs</v>
      </c>
      <c r="D43" s="231"/>
      <c r="E43" s="232"/>
      <c r="F43" s="104"/>
      <c r="G43" s="104"/>
      <c r="H43" s="104"/>
      <c r="I43" s="104" t="s">
        <v>76</v>
      </c>
      <c r="J43" s="104"/>
      <c r="K43" s="104"/>
      <c r="L43" s="104"/>
      <c r="M43" s="93"/>
      <c r="N43" s="90"/>
    </row>
    <row r="44" spans="1:14" ht="14.1" customHeight="1">
      <c r="A44" s="85"/>
      <c r="B44" s="91"/>
      <c r="C44" s="94" t="s">
        <v>77</v>
      </c>
      <c r="D44" s="114"/>
      <c r="E44" s="114"/>
      <c r="F44" s="109"/>
      <c r="G44" s="109"/>
      <c r="H44" s="109"/>
      <c r="I44" s="109"/>
      <c r="J44" s="109"/>
      <c r="K44" s="109"/>
      <c r="M44" s="93"/>
      <c r="N44" s="90"/>
    </row>
    <row r="45" spans="1:14" ht="14.1" customHeight="1">
      <c r="A45" s="85"/>
      <c r="B45" s="91"/>
      <c r="M45" s="93"/>
      <c r="N45" s="90"/>
    </row>
    <row r="46" spans="1:14" ht="14.1" customHeight="1">
      <c r="A46" s="85"/>
      <c r="B46" s="91"/>
      <c r="C46" s="115"/>
      <c r="D46" s="116" t="s">
        <v>25</v>
      </c>
      <c r="M46" s="93"/>
      <c r="N46" s="90"/>
    </row>
    <row r="47" spans="1:14" ht="14.1" customHeight="1">
      <c r="A47" s="85"/>
      <c r="B47" s="91"/>
      <c r="C47" s="115"/>
      <c r="D47" s="117" t="s">
        <v>78</v>
      </c>
      <c r="E47" s="118"/>
      <c r="F47" s="118"/>
      <c r="G47" s="118"/>
      <c r="H47" s="119"/>
      <c r="I47" s="119"/>
      <c r="J47" s="118"/>
      <c r="K47" s="118"/>
      <c r="M47" s="93"/>
      <c r="N47" s="90"/>
    </row>
    <row r="48" spans="1:14">
      <c r="A48" s="85"/>
      <c r="B48" s="91"/>
      <c r="M48" s="93"/>
      <c r="N48" s="90"/>
    </row>
    <row r="49" spans="1:14">
      <c r="A49" s="85"/>
      <c r="B49" s="91"/>
      <c r="M49" s="93"/>
      <c r="N49" s="90"/>
    </row>
    <row r="50" spans="1:14">
      <c r="A50" s="85"/>
      <c r="B50" s="91"/>
      <c r="M50" s="93"/>
      <c r="N50" s="90"/>
    </row>
    <row r="51" spans="1:14">
      <c r="A51" s="85"/>
      <c r="B51" s="91"/>
      <c r="M51" s="93"/>
      <c r="N51" s="90"/>
    </row>
    <row r="52" spans="1:14">
      <c r="A52" s="85"/>
      <c r="B52" s="91"/>
      <c r="M52" s="93"/>
      <c r="N52" s="90"/>
    </row>
    <row r="53" spans="1:14">
      <c r="A53" s="85"/>
      <c r="B53" s="91"/>
      <c r="M53" s="93"/>
      <c r="N53" s="90"/>
    </row>
    <row r="54" spans="1:14">
      <c r="A54" s="85"/>
      <c r="B54" s="91"/>
      <c r="M54" s="93"/>
      <c r="N54" s="90"/>
    </row>
    <row r="55" spans="1:14">
      <c r="A55" s="85"/>
      <c r="B55" s="91"/>
      <c r="M55" s="93"/>
      <c r="N55" s="90"/>
    </row>
    <row r="56" spans="1:14">
      <c r="A56" s="85"/>
      <c r="B56" s="91"/>
      <c r="M56" s="93"/>
      <c r="N56" s="90"/>
    </row>
    <row r="57" spans="1:14">
      <c r="A57" s="85"/>
      <c r="B57" s="91"/>
      <c r="M57" s="93"/>
      <c r="N57" s="90"/>
    </row>
    <row r="58" spans="1:14">
      <c r="A58" s="85"/>
      <c r="B58" s="91"/>
      <c r="M58" s="93"/>
      <c r="N58" s="90"/>
    </row>
    <row r="59" spans="1:14">
      <c r="A59" s="85"/>
      <c r="B59" s="91"/>
      <c r="M59" s="93"/>
      <c r="N59" s="90"/>
    </row>
    <row r="60" spans="1:14">
      <c r="A60" s="85"/>
      <c r="B60" s="91"/>
      <c r="M60" s="93"/>
      <c r="N60" s="90"/>
    </row>
    <row r="61" spans="1:14">
      <c r="A61" s="85"/>
      <c r="B61" s="91"/>
      <c r="M61" s="93"/>
      <c r="N61" s="90"/>
    </row>
    <row r="62" spans="1:14">
      <c r="A62" s="85"/>
      <c r="B62" s="91"/>
      <c r="M62" s="93"/>
      <c r="N62" s="90"/>
    </row>
    <row r="63" spans="1:14">
      <c r="A63" s="85"/>
      <c r="B63" s="91"/>
      <c r="M63" s="93"/>
      <c r="N63" s="90"/>
    </row>
    <row r="64" spans="1:14">
      <c r="A64" s="85"/>
      <c r="B64" s="91"/>
      <c r="M64" s="93"/>
      <c r="N64" s="90"/>
    </row>
    <row r="65" spans="1:14">
      <c r="A65" s="85"/>
      <c r="B65" s="91"/>
      <c r="M65" s="93"/>
      <c r="N65" s="90"/>
    </row>
    <row r="66" spans="1:14">
      <c r="A66" s="85"/>
      <c r="B66" s="91"/>
      <c r="M66" s="93"/>
      <c r="N66" s="90"/>
    </row>
    <row r="67" spans="1:14">
      <c r="A67" s="85"/>
      <c r="B67" s="91"/>
      <c r="M67" s="93"/>
      <c r="N67" s="90"/>
    </row>
    <row r="68" spans="1:14">
      <c r="A68" s="85"/>
      <c r="B68" s="91"/>
      <c r="M68" s="93"/>
      <c r="N68" s="90"/>
    </row>
    <row r="69" spans="1:14">
      <c r="A69" s="85"/>
      <c r="B69" s="91"/>
      <c r="M69" s="93"/>
      <c r="N69" s="90"/>
    </row>
    <row r="70" spans="1:14">
      <c r="A70" s="66"/>
      <c r="B70" s="67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68"/>
      <c r="N70" s="69"/>
    </row>
    <row r="71" spans="1:14" ht="13.5" thickBot="1">
      <c r="A71" s="66"/>
      <c r="B71" s="79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1"/>
      <c r="N71" s="69"/>
    </row>
    <row r="72" spans="1:14" ht="29.1" customHeight="1" thickTop="1" thickBot="1">
      <c r="A72" s="82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4"/>
    </row>
    <row r="73" spans="1:14" ht="13.5" thickTop="1"/>
  </sheetData>
  <mergeCells count="43">
    <mergeCell ref="G27:H27"/>
    <mergeCell ref="G15:H15"/>
    <mergeCell ref="C38:E38"/>
    <mergeCell ref="C39:E39"/>
    <mergeCell ref="G32:H32"/>
    <mergeCell ref="G28:H28"/>
    <mergeCell ref="I28:J28"/>
    <mergeCell ref="C41:E41"/>
    <mergeCell ref="C42:E42"/>
    <mergeCell ref="C43:E43"/>
    <mergeCell ref="G31:H31"/>
    <mergeCell ref="G34:H34"/>
    <mergeCell ref="C40:E40"/>
    <mergeCell ref="I34:J34"/>
    <mergeCell ref="C36:E36"/>
    <mergeCell ref="C37:E37"/>
    <mergeCell ref="G19:H19"/>
    <mergeCell ref="I19:J19"/>
    <mergeCell ref="I27:J27"/>
    <mergeCell ref="G25:H25"/>
    <mergeCell ref="I25:J25"/>
    <mergeCell ref="G24:H24"/>
    <mergeCell ref="I24:J24"/>
    <mergeCell ref="I32:J32"/>
    <mergeCell ref="G30:H30"/>
    <mergeCell ref="I30:J30"/>
    <mergeCell ref="I31:J31"/>
    <mergeCell ref="I21:J21"/>
    <mergeCell ref="G20:H20"/>
    <mergeCell ref="C4:L6"/>
    <mergeCell ref="G8:H8"/>
    <mergeCell ref="G18:H18"/>
    <mergeCell ref="I18:J18"/>
    <mergeCell ref="G23:H23"/>
    <mergeCell ref="I23:J23"/>
    <mergeCell ref="G9:H9"/>
    <mergeCell ref="G10:H10"/>
    <mergeCell ref="G11:H11"/>
    <mergeCell ref="G12:H12"/>
    <mergeCell ref="G13:H13"/>
    <mergeCell ref="G14:H14"/>
    <mergeCell ref="I20:J20"/>
    <mergeCell ref="G21:H21"/>
  </mergeCells>
  <printOptions horizontalCentered="1" verticalCentered="1"/>
  <pageMargins left="0.5" right="0.5" top="0.5" bottom="0.5" header="0" footer="0"/>
  <pageSetup scale="6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showGridLines="0" topLeftCell="A4" workbookViewId="0">
      <selection activeCell="C46" sqref="C46:L48"/>
    </sheetView>
  </sheetViews>
  <sheetFormatPr defaultColWidth="8.7109375" defaultRowHeight="12.75"/>
  <cols>
    <col min="1" max="2" width="4.7109375" style="5" customWidth="1"/>
    <col min="3" max="12" width="10" style="5" customWidth="1"/>
    <col min="13" max="14" width="4.7109375" style="5" customWidth="1"/>
    <col min="15" max="15" width="26.7109375" style="5" customWidth="1"/>
    <col min="16" max="16384" width="8.7109375" style="5"/>
  </cols>
  <sheetData>
    <row r="1" spans="1:14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ht="15" customHeight="1">
      <c r="A4" s="6"/>
      <c r="B4" s="14"/>
      <c r="C4" s="198" t="s">
        <v>97</v>
      </c>
      <c r="D4" s="198"/>
      <c r="E4" s="198"/>
      <c r="F4" s="198"/>
      <c r="G4" s="198"/>
      <c r="H4" s="198"/>
      <c r="I4" s="198"/>
      <c r="J4" s="198"/>
      <c r="K4" s="198"/>
      <c r="L4" s="198"/>
      <c r="M4" s="15"/>
      <c r="N4" s="10"/>
    </row>
    <row r="5" spans="1:14" ht="15" customHeight="1">
      <c r="A5" s="6"/>
      <c r="B5" s="14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5"/>
      <c r="N5" s="10"/>
    </row>
    <row r="6" spans="1:14" ht="15" customHeight="1">
      <c r="A6" s="6"/>
      <c r="B6" s="14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5"/>
      <c r="N6" s="10"/>
    </row>
    <row r="7" spans="1:14" ht="13.9" customHeight="1">
      <c r="A7" s="6"/>
      <c r="B7" s="14"/>
      <c r="M7" s="15"/>
      <c r="N7" s="10"/>
    </row>
    <row r="8" spans="1:14" ht="18" customHeight="1">
      <c r="A8" s="6"/>
      <c r="B8" s="14"/>
      <c r="E8" s="214" t="s">
        <v>0</v>
      </c>
      <c r="F8" s="215"/>
      <c r="I8" s="214" t="s">
        <v>1</v>
      </c>
      <c r="J8" s="215"/>
      <c r="M8" s="15"/>
      <c r="N8" s="10"/>
    </row>
    <row r="9" spans="1:14" ht="13.9" customHeight="1">
      <c r="A9" s="6"/>
      <c r="B9" s="14"/>
      <c r="E9" s="217" t="s">
        <v>98</v>
      </c>
      <c r="F9" s="218"/>
      <c r="I9" s="217" t="s">
        <v>102</v>
      </c>
      <c r="J9" s="218"/>
      <c r="M9" s="15"/>
      <c r="N9" s="10"/>
    </row>
    <row r="10" spans="1:14" ht="13.9" customHeight="1">
      <c r="A10" s="6"/>
      <c r="B10" s="14"/>
      <c r="E10" s="217" t="s">
        <v>99</v>
      </c>
      <c r="F10" s="218"/>
      <c r="I10" s="217" t="s">
        <v>104</v>
      </c>
      <c r="J10" s="218"/>
      <c r="M10" s="15"/>
      <c r="N10" s="10"/>
    </row>
    <row r="11" spans="1:14" ht="13.9" customHeight="1">
      <c r="A11" s="6"/>
      <c r="B11" s="14"/>
      <c r="E11" s="217" t="s">
        <v>100</v>
      </c>
      <c r="F11" s="218"/>
      <c r="I11" s="217" t="s">
        <v>103</v>
      </c>
      <c r="J11" s="218"/>
      <c r="M11" s="15"/>
      <c r="N11" s="10"/>
    </row>
    <row r="12" spans="1:14" ht="13.9" customHeight="1">
      <c r="A12" s="6"/>
      <c r="B12" s="14"/>
      <c r="E12" s="217" t="s">
        <v>101</v>
      </c>
      <c r="F12" s="218"/>
      <c r="I12" s="217" t="s">
        <v>105</v>
      </c>
      <c r="J12" s="218"/>
      <c r="M12" s="15"/>
      <c r="N12" s="10"/>
    </row>
    <row r="13" spans="1:14" ht="13.9" customHeight="1">
      <c r="A13" s="6"/>
      <c r="B13" s="14"/>
      <c r="M13" s="15"/>
      <c r="N13" s="10"/>
    </row>
    <row r="14" spans="1:14" ht="13.9" customHeight="1">
      <c r="A14" s="6"/>
      <c r="B14" s="14"/>
      <c r="C14" s="18" t="s">
        <v>2</v>
      </c>
      <c r="D14" s="17" t="s">
        <v>3</v>
      </c>
      <c r="E14" s="18" t="s">
        <v>4</v>
      </c>
      <c r="F14" s="18" t="s">
        <v>5</v>
      </c>
      <c r="G14" s="216" t="s">
        <v>6</v>
      </c>
      <c r="H14" s="216"/>
      <c r="I14" s="216" t="s">
        <v>7</v>
      </c>
      <c r="J14" s="216"/>
      <c r="K14" s="18" t="s">
        <v>5</v>
      </c>
      <c r="L14" s="18" t="s">
        <v>8</v>
      </c>
      <c r="M14" s="15"/>
      <c r="N14" s="10"/>
    </row>
    <row r="15" spans="1:14" ht="13.9" customHeight="1">
      <c r="A15" s="6"/>
      <c r="B15" s="14"/>
      <c r="C15" s="19">
        <v>43708</v>
      </c>
      <c r="D15" s="20">
        <v>0.52430555555555558</v>
      </c>
      <c r="E15" s="21">
        <v>9</v>
      </c>
      <c r="F15" s="21"/>
      <c r="G15" s="193" t="str">
        <f>I11</f>
        <v>Seattle Celtic B08 White</v>
      </c>
      <c r="H15" s="193"/>
      <c r="I15" s="193" t="str">
        <f>I12</f>
        <v>MRFC B08 Red</v>
      </c>
      <c r="J15" s="193"/>
      <c r="K15" s="21"/>
      <c r="L15" s="21" t="s">
        <v>9</v>
      </c>
      <c r="M15" s="15"/>
      <c r="N15" s="10"/>
    </row>
    <row r="16" spans="1:14" ht="13.9" customHeight="1">
      <c r="A16" s="6"/>
      <c r="B16" s="14"/>
      <c r="C16" s="19">
        <v>43708</v>
      </c>
      <c r="D16" s="20">
        <v>0.56944444444444442</v>
      </c>
      <c r="E16" s="21">
        <v>9</v>
      </c>
      <c r="F16" s="21"/>
      <c r="G16" s="193" t="str">
        <f>E9</f>
        <v>LWPFC White Payaras B08</v>
      </c>
      <c r="H16" s="193"/>
      <c r="I16" s="193" t="str">
        <f>E10</f>
        <v>WPFC B08 Black A</v>
      </c>
      <c r="J16" s="193"/>
      <c r="K16" s="21"/>
      <c r="L16" s="21" t="s">
        <v>10</v>
      </c>
      <c r="M16" s="15"/>
      <c r="N16" s="10"/>
    </row>
    <row r="17" spans="1:14" ht="13.9" customHeight="1">
      <c r="A17" s="6"/>
      <c r="B17" s="14"/>
      <c r="C17" s="19">
        <v>43708</v>
      </c>
      <c r="D17" s="20">
        <v>0.61458333333333337</v>
      </c>
      <c r="E17" s="21">
        <v>9</v>
      </c>
      <c r="F17" s="21"/>
      <c r="G17" s="193" t="str">
        <f>I9</f>
        <v>Kitsap Alliance B08</v>
      </c>
      <c r="H17" s="193"/>
      <c r="I17" s="193" t="str">
        <f>I10</f>
        <v>FPSC Fury B08 Black</v>
      </c>
      <c r="J17" s="193"/>
      <c r="K17" s="21"/>
      <c r="L17" s="21" t="s">
        <v>9</v>
      </c>
      <c r="M17" s="15"/>
      <c r="N17" s="10"/>
    </row>
    <row r="18" spans="1:14" ht="13.9" customHeight="1">
      <c r="A18" s="6"/>
      <c r="B18" s="14"/>
      <c r="C18" s="19">
        <v>43708</v>
      </c>
      <c r="D18" s="20">
        <v>0.65972222222222221</v>
      </c>
      <c r="E18" s="21">
        <v>9</v>
      </c>
      <c r="F18" s="21"/>
      <c r="G18" s="193" t="str">
        <f>E11</f>
        <v>NLTC B08 Brasil</v>
      </c>
      <c r="H18" s="193"/>
      <c r="I18" s="193" t="str">
        <f>E12</f>
        <v>ECFC M08</v>
      </c>
      <c r="J18" s="193"/>
      <c r="K18" s="21"/>
      <c r="L18" s="21" t="s">
        <v>10</v>
      </c>
      <c r="M18" s="15"/>
      <c r="N18" s="10"/>
    </row>
    <row r="19" spans="1:14" ht="6.75" customHeight="1">
      <c r="A19" s="6"/>
      <c r="B19" s="14"/>
      <c r="C19" s="22"/>
      <c r="D19" s="23"/>
      <c r="E19" s="39"/>
      <c r="F19" s="39"/>
      <c r="G19" s="25"/>
      <c r="H19" s="25"/>
      <c r="I19" s="25"/>
      <c r="J19" s="25"/>
      <c r="K19" s="39"/>
      <c r="L19" s="39"/>
      <c r="M19" s="15"/>
      <c r="N19" s="10"/>
    </row>
    <row r="20" spans="1:14" ht="13.9" customHeight="1">
      <c r="A20" s="6"/>
      <c r="B20" s="14"/>
      <c r="C20" s="19">
        <v>43709</v>
      </c>
      <c r="D20" s="20">
        <v>0.3888888888888889</v>
      </c>
      <c r="E20" s="21">
        <v>9</v>
      </c>
      <c r="F20" s="21"/>
      <c r="G20" s="193" t="str">
        <f>E10</f>
        <v>WPFC B08 Black A</v>
      </c>
      <c r="H20" s="193"/>
      <c r="I20" s="193" t="str">
        <f>E12</f>
        <v>ECFC M08</v>
      </c>
      <c r="J20" s="193"/>
      <c r="K20" s="21"/>
      <c r="L20" s="21" t="s">
        <v>10</v>
      </c>
      <c r="M20" s="15"/>
      <c r="N20" s="10"/>
    </row>
    <row r="21" spans="1:14" ht="13.9" customHeight="1">
      <c r="A21" s="6"/>
      <c r="B21" s="14"/>
      <c r="C21" s="19">
        <v>43709</v>
      </c>
      <c r="D21" s="20">
        <v>0.3888888888888889</v>
      </c>
      <c r="E21" s="21">
        <v>10</v>
      </c>
      <c r="F21" s="21"/>
      <c r="G21" s="193" t="str">
        <f>E9</f>
        <v>LWPFC White Payaras B08</v>
      </c>
      <c r="H21" s="193"/>
      <c r="I21" s="193" t="str">
        <f>E11</f>
        <v>NLTC B08 Brasil</v>
      </c>
      <c r="J21" s="193"/>
      <c r="K21" s="21"/>
      <c r="L21" s="21" t="s">
        <v>10</v>
      </c>
      <c r="M21" s="15"/>
      <c r="N21" s="10"/>
    </row>
    <row r="22" spans="1:14" ht="13.9" customHeight="1">
      <c r="A22" s="6"/>
      <c r="B22" s="14"/>
      <c r="C22" s="19">
        <v>43709</v>
      </c>
      <c r="D22" s="20">
        <v>0.43402777777777773</v>
      </c>
      <c r="E22" s="21">
        <v>9</v>
      </c>
      <c r="F22" s="21"/>
      <c r="G22" s="193" t="str">
        <f>I10</f>
        <v>FPSC Fury B08 Black</v>
      </c>
      <c r="H22" s="193"/>
      <c r="I22" s="193" t="str">
        <f>I12</f>
        <v>MRFC B08 Red</v>
      </c>
      <c r="J22" s="193"/>
      <c r="K22" s="21"/>
      <c r="L22" s="21" t="s">
        <v>9</v>
      </c>
      <c r="M22" s="15"/>
      <c r="N22" s="10"/>
    </row>
    <row r="23" spans="1:14" ht="13.9" customHeight="1">
      <c r="A23" s="6"/>
      <c r="B23" s="14"/>
      <c r="C23" s="19">
        <v>43709</v>
      </c>
      <c r="D23" s="20">
        <v>0.43402777777777773</v>
      </c>
      <c r="E23" s="21">
        <v>10</v>
      </c>
      <c r="F23" s="21"/>
      <c r="G23" s="193" t="str">
        <f>I9</f>
        <v>Kitsap Alliance B08</v>
      </c>
      <c r="H23" s="193"/>
      <c r="I23" s="193" t="str">
        <f>I11</f>
        <v>Seattle Celtic B08 White</v>
      </c>
      <c r="J23" s="193"/>
      <c r="K23" s="21"/>
      <c r="L23" s="21" t="s">
        <v>9</v>
      </c>
      <c r="M23" s="15"/>
      <c r="N23" s="10"/>
    </row>
    <row r="24" spans="1:14" ht="6" customHeight="1">
      <c r="A24" s="6"/>
      <c r="B24" s="14"/>
      <c r="C24" s="22"/>
      <c r="D24" s="23"/>
      <c r="E24" s="39"/>
      <c r="F24" s="39"/>
      <c r="G24" s="25"/>
      <c r="H24" s="25"/>
      <c r="I24" s="25"/>
      <c r="J24" s="25"/>
      <c r="K24" s="39"/>
      <c r="L24" s="39"/>
      <c r="M24" s="15"/>
      <c r="N24" s="10"/>
    </row>
    <row r="25" spans="1:14" ht="13.9" customHeight="1">
      <c r="A25" s="6"/>
      <c r="B25" s="14"/>
      <c r="C25" s="19">
        <v>43709</v>
      </c>
      <c r="D25" s="20">
        <v>0.65972222222222221</v>
      </c>
      <c r="E25" s="21">
        <v>10</v>
      </c>
      <c r="F25" s="21"/>
      <c r="G25" s="193" t="str">
        <f>E10</f>
        <v>WPFC B08 Black A</v>
      </c>
      <c r="H25" s="193"/>
      <c r="I25" s="193" t="str">
        <f>E11</f>
        <v>NLTC B08 Brasil</v>
      </c>
      <c r="J25" s="193"/>
      <c r="K25" s="21"/>
      <c r="L25" s="21" t="s">
        <v>10</v>
      </c>
      <c r="M25" s="15"/>
      <c r="N25" s="10"/>
    </row>
    <row r="26" spans="1:14" ht="13.9" customHeight="1">
      <c r="A26" s="6"/>
      <c r="B26" s="14"/>
      <c r="C26" s="19">
        <v>43709</v>
      </c>
      <c r="D26" s="20">
        <v>0.70486111111111116</v>
      </c>
      <c r="E26" s="21">
        <v>9</v>
      </c>
      <c r="F26" s="21"/>
      <c r="G26" s="193" t="str">
        <f>E12</f>
        <v>ECFC M08</v>
      </c>
      <c r="H26" s="193"/>
      <c r="I26" s="193" t="str">
        <f>E9</f>
        <v>LWPFC White Payaras B08</v>
      </c>
      <c r="J26" s="193"/>
      <c r="K26" s="21"/>
      <c r="L26" s="21" t="s">
        <v>10</v>
      </c>
      <c r="M26" s="15"/>
      <c r="N26" s="10"/>
    </row>
    <row r="27" spans="1:14" ht="13.9" customHeight="1">
      <c r="A27" s="6"/>
      <c r="B27" s="14"/>
      <c r="C27" s="19">
        <v>43709</v>
      </c>
      <c r="D27" s="20">
        <v>0.70486111111111116</v>
      </c>
      <c r="E27" s="21">
        <v>10</v>
      </c>
      <c r="F27" s="21"/>
      <c r="G27" s="193" t="str">
        <f>I10</f>
        <v>FPSC Fury B08 Black</v>
      </c>
      <c r="H27" s="193"/>
      <c r="I27" s="193" t="str">
        <f>I11</f>
        <v>Seattle Celtic B08 White</v>
      </c>
      <c r="J27" s="193"/>
      <c r="K27" s="26"/>
      <c r="L27" s="21" t="s">
        <v>9</v>
      </c>
      <c r="M27" s="15"/>
      <c r="N27" s="10"/>
    </row>
    <row r="28" spans="1:14" ht="13.9" customHeight="1">
      <c r="A28" s="6"/>
      <c r="B28" s="14"/>
      <c r="C28" s="19">
        <v>43709</v>
      </c>
      <c r="D28" s="20">
        <v>0.75</v>
      </c>
      <c r="E28" s="21">
        <v>10</v>
      </c>
      <c r="F28" s="21"/>
      <c r="G28" s="193" t="str">
        <f>I12</f>
        <v>MRFC B08 Red</v>
      </c>
      <c r="H28" s="193"/>
      <c r="I28" s="193" t="str">
        <f>I9</f>
        <v>Kitsap Alliance B08</v>
      </c>
      <c r="J28" s="193"/>
      <c r="K28" s="21"/>
      <c r="L28" s="21" t="s">
        <v>9</v>
      </c>
      <c r="M28" s="15"/>
      <c r="N28" s="10"/>
    </row>
    <row r="29" spans="1:14" ht="6.75" customHeight="1">
      <c r="A29" s="6"/>
      <c r="B29" s="14"/>
      <c r="C29" s="22"/>
      <c r="D29" s="23"/>
      <c r="E29" s="39"/>
      <c r="F29" s="39"/>
      <c r="G29" s="25"/>
      <c r="H29" s="27"/>
      <c r="I29" s="25"/>
      <c r="J29" s="25"/>
      <c r="K29" s="39"/>
      <c r="L29" s="39"/>
      <c r="M29" s="15"/>
      <c r="N29" s="10"/>
    </row>
    <row r="30" spans="1:14" ht="13.9" customHeight="1">
      <c r="A30" s="6"/>
      <c r="B30" s="14"/>
      <c r="C30" s="19">
        <v>43710</v>
      </c>
      <c r="D30" s="20">
        <v>0.40277777777777773</v>
      </c>
      <c r="E30" s="21">
        <v>9</v>
      </c>
      <c r="F30" s="21"/>
      <c r="G30" s="193" t="s">
        <v>11</v>
      </c>
      <c r="H30" s="193"/>
      <c r="I30" s="193" t="s">
        <v>12</v>
      </c>
      <c r="J30" s="193"/>
      <c r="K30" s="21"/>
      <c r="L30" s="28" t="s">
        <v>35</v>
      </c>
      <c r="M30" s="15"/>
      <c r="N30" s="10"/>
    </row>
    <row r="31" spans="1:14" ht="13.9" customHeight="1">
      <c r="A31" s="6"/>
      <c r="B31" s="14"/>
      <c r="C31" s="19">
        <v>43710</v>
      </c>
      <c r="D31" s="20">
        <v>0.40277777777777773</v>
      </c>
      <c r="E31" s="21">
        <v>10</v>
      </c>
      <c r="F31" s="21"/>
      <c r="G31" s="193" t="s">
        <v>13</v>
      </c>
      <c r="H31" s="193"/>
      <c r="I31" s="193" t="s">
        <v>14</v>
      </c>
      <c r="J31" s="193"/>
      <c r="K31" s="21"/>
      <c r="L31" s="28" t="s">
        <v>36</v>
      </c>
      <c r="M31" s="15"/>
      <c r="N31" s="10"/>
    </row>
    <row r="32" spans="1:14" ht="6" customHeight="1">
      <c r="A32" s="6"/>
      <c r="B32" s="14"/>
      <c r="C32" s="22"/>
      <c r="D32" s="23"/>
      <c r="E32" s="39"/>
      <c r="F32" s="39"/>
      <c r="G32" s="25"/>
      <c r="H32" s="25"/>
      <c r="I32" s="25"/>
      <c r="J32" s="25"/>
      <c r="K32" s="39"/>
      <c r="L32" s="39"/>
      <c r="M32" s="15"/>
      <c r="N32" s="10"/>
    </row>
    <row r="33" spans="1:14" ht="13.9" customHeight="1">
      <c r="A33" s="6"/>
      <c r="B33" s="14"/>
      <c r="C33" s="19">
        <v>43710</v>
      </c>
      <c r="D33" s="20">
        <v>0.58333333333333337</v>
      </c>
      <c r="E33" s="21">
        <v>10</v>
      </c>
      <c r="F33" s="21"/>
      <c r="G33" s="213" t="s">
        <v>33</v>
      </c>
      <c r="H33" s="193"/>
      <c r="I33" s="213" t="s">
        <v>34</v>
      </c>
      <c r="J33" s="213"/>
      <c r="K33" s="26"/>
      <c r="L33" s="21" t="s">
        <v>25</v>
      </c>
      <c r="M33" s="15"/>
      <c r="N33" s="10"/>
    </row>
    <row r="34" spans="1:14" ht="13.9" customHeight="1">
      <c r="A34" s="6"/>
      <c r="B34" s="14"/>
      <c r="M34" s="15"/>
      <c r="N34" s="10"/>
    </row>
    <row r="35" spans="1:14" ht="13.9" customHeight="1">
      <c r="A35" s="6"/>
      <c r="B35" s="14"/>
      <c r="D35" s="209" t="s">
        <v>15</v>
      </c>
      <c r="E35" s="210"/>
      <c r="F35" s="30" t="s">
        <v>16</v>
      </c>
      <c r="G35" s="31" t="s">
        <v>17</v>
      </c>
      <c r="H35" s="30" t="s">
        <v>18</v>
      </c>
      <c r="I35" s="31" t="s">
        <v>19</v>
      </c>
      <c r="J35" s="30" t="s">
        <v>20</v>
      </c>
      <c r="K35" s="31" t="s">
        <v>21</v>
      </c>
      <c r="M35" s="15"/>
      <c r="N35" s="10"/>
    </row>
    <row r="36" spans="1:14" ht="13.9" customHeight="1">
      <c r="A36" s="6"/>
      <c r="B36" s="14"/>
      <c r="D36" s="207" t="str">
        <f>E9</f>
        <v>LWPFC White Payaras B08</v>
      </c>
      <c r="E36" s="208"/>
      <c r="F36" s="28"/>
      <c r="G36" s="28"/>
      <c r="H36" s="28"/>
      <c r="I36" s="28"/>
      <c r="J36" s="28"/>
      <c r="K36" s="28"/>
      <c r="M36" s="15"/>
      <c r="N36" s="10"/>
    </row>
    <row r="37" spans="1:14" ht="13.9" customHeight="1">
      <c r="A37" s="6"/>
      <c r="B37" s="14"/>
      <c r="D37" s="207" t="str">
        <f>E10</f>
        <v>WPFC B08 Black A</v>
      </c>
      <c r="E37" s="208"/>
      <c r="F37" s="28"/>
      <c r="G37" s="28"/>
      <c r="H37" s="28"/>
      <c r="I37" s="28"/>
      <c r="J37" s="28"/>
      <c r="K37" s="28"/>
      <c r="M37" s="15"/>
      <c r="N37" s="10"/>
    </row>
    <row r="38" spans="1:14" ht="13.9" customHeight="1">
      <c r="A38" s="6"/>
      <c r="B38" s="14"/>
      <c r="D38" s="207" t="str">
        <f>E11</f>
        <v>NLTC B08 Brasil</v>
      </c>
      <c r="E38" s="208"/>
      <c r="F38" s="28"/>
      <c r="G38" s="28"/>
      <c r="H38" s="28"/>
      <c r="I38" s="28"/>
      <c r="J38" s="28"/>
      <c r="K38" s="28"/>
      <c r="M38" s="15"/>
      <c r="N38" s="10"/>
    </row>
    <row r="39" spans="1:14" ht="13.9" customHeight="1">
      <c r="A39" s="6"/>
      <c r="B39" s="14"/>
      <c r="D39" s="207" t="str">
        <f>E12</f>
        <v>ECFC M08</v>
      </c>
      <c r="E39" s="208"/>
      <c r="F39" s="28"/>
      <c r="G39" s="28"/>
      <c r="H39" s="28"/>
      <c r="I39" s="28"/>
      <c r="J39" s="28"/>
      <c r="K39" s="28"/>
      <c r="M39" s="15"/>
      <c r="N39" s="10"/>
    </row>
    <row r="40" spans="1:14" ht="6.75" customHeight="1">
      <c r="A40" s="6"/>
      <c r="B40" s="14"/>
      <c r="D40" s="25"/>
      <c r="E40" s="25"/>
      <c r="F40" s="27"/>
      <c r="G40" s="27"/>
      <c r="H40" s="27"/>
      <c r="I40" s="27"/>
      <c r="J40" s="27"/>
      <c r="K40" s="27"/>
      <c r="M40" s="15"/>
      <c r="N40" s="10"/>
    </row>
    <row r="41" spans="1:14" ht="13.9" customHeight="1">
      <c r="A41" s="6"/>
      <c r="B41" s="14"/>
      <c r="D41" s="209" t="s">
        <v>22</v>
      </c>
      <c r="E41" s="210"/>
      <c r="F41" s="30" t="s">
        <v>16</v>
      </c>
      <c r="G41" s="31" t="s">
        <v>17</v>
      </c>
      <c r="H41" s="30" t="s">
        <v>18</v>
      </c>
      <c r="I41" s="31" t="s">
        <v>19</v>
      </c>
      <c r="J41" s="30" t="s">
        <v>20</v>
      </c>
      <c r="K41" s="31" t="s">
        <v>21</v>
      </c>
      <c r="M41" s="15"/>
      <c r="N41" s="10"/>
    </row>
    <row r="42" spans="1:14" ht="13.9" customHeight="1">
      <c r="A42" s="6"/>
      <c r="B42" s="14"/>
      <c r="D42" s="207" t="str">
        <f>I9</f>
        <v>Kitsap Alliance B08</v>
      </c>
      <c r="E42" s="208"/>
      <c r="F42" s="28"/>
      <c r="G42" s="28"/>
      <c r="H42" s="28"/>
      <c r="I42" s="28"/>
      <c r="J42" s="28"/>
      <c r="K42" s="28"/>
      <c r="M42" s="15"/>
      <c r="N42" s="10"/>
    </row>
    <row r="43" spans="1:14" ht="13.9" customHeight="1">
      <c r="A43" s="6"/>
      <c r="B43" s="14"/>
      <c r="D43" s="207" t="str">
        <f>I10</f>
        <v>FPSC Fury B08 Black</v>
      </c>
      <c r="E43" s="208"/>
      <c r="F43" s="28"/>
      <c r="G43" s="28"/>
      <c r="H43" s="28"/>
      <c r="I43" s="28"/>
      <c r="J43" s="28"/>
      <c r="K43" s="28"/>
      <c r="M43" s="15"/>
      <c r="N43" s="10"/>
    </row>
    <row r="44" spans="1:14" ht="13.9" customHeight="1">
      <c r="A44" s="6"/>
      <c r="B44" s="14"/>
      <c r="D44" s="207" t="str">
        <f>I11</f>
        <v>Seattle Celtic B08 White</v>
      </c>
      <c r="E44" s="208"/>
      <c r="F44" s="28"/>
      <c r="G44" s="28"/>
      <c r="H44" s="28"/>
      <c r="I44" s="28"/>
      <c r="J44" s="28"/>
      <c r="K44" s="28"/>
      <c r="M44" s="15"/>
      <c r="N44" s="10"/>
    </row>
    <row r="45" spans="1:14" ht="13.9" customHeight="1">
      <c r="A45" s="6"/>
      <c r="B45" s="14"/>
      <c r="D45" s="207" t="str">
        <f>I12</f>
        <v>MRFC B08 Red</v>
      </c>
      <c r="E45" s="208"/>
      <c r="F45" s="28"/>
      <c r="G45" s="28"/>
      <c r="H45" s="28"/>
      <c r="I45" s="28"/>
      <c r="J45" s="28"/>
      <c r="K45" s="28"/>
      <c r="M45" s="15"/>
      <c r="N45" s="10"/>
    </row>
    <row r="46" spans="1:14" ht="13.9" customHeight="1">
      <c r="A46" s="6"/>
      <c r="B46" s="14"/>
      <c r="M46" s="15"/>
      <c r="N46" s="10"/>
    </row>
    <row r="47" spans="1:14" ht="13.9" customHeight="1">
      <c r="A47" s="6"/>
      <c r="B47" s="14"/>
      <c r="D47" s="32" t="s">
        <v>31</v>
      </c>
      <c r="E47" s="33"/>
      <c r="F47" s="33"/>
      <c r="G47" s="33"/>
      <c r="H47" s="33"/>
      <c r="I47" s="33"/>
      <c r="J47" s="33"/>
      <c r="K47" s="33"/>
      <c r="M47" s="15"/>
      <c r="N47" s="10"/>
    </row>
    <row r="48" spans="1:14" ht="13.9" customHeight="1">
      <c r="A48" s="6"/>
      <c r="B48" s="14"/>
      <c r="D48" s="34"/>
      <c r="E48" s="211"/>
      <c r="F48" s="211"/>
      <c r="G48" s="211"/>
      <c r="H48" s="211"/>
      <c r="I48" s="211"/>
      <c r="J48" s="211"/>
      <c r="K48" s="211"/>
      <c r="M48" s="15"/>
      <c r="N48" s="10"/>
    </row>
    <row r="49" spans="1:14" ht="13.9" customHeight="1">
      <c r="A49" s="6"/>
      <c r="B49" s="14"/>
      <c r="D49" s="32" t="s">
        <v>32</v>
      </c>
      <c r="E49" s="33"/>
      <c r="F49" s="33"/>
      <c r="G49" s="33"/>
      <c r="H49" s="33"/>
      <c r="I49" s="33"/>
      <c r="J49" s="33"/>
      <c r="K49" s="33"/>
      <c r="M49" s="15"/>
      <c r="N49" s="10"/>
    </row>
    <row r="50" spans="1:14" ht="13.9" customHeight="1">
      <c r="A50" s="6"/>
      <c r="B50" s="14"/>
      <c r="D50" s="34"/>
      <c r="E50" s="211"/>
      <c r="F50" s="211"/>
      <c r="G50" s="211"/>
      <c r="H50" s="211"/>
      <c r="I50" s="211"/>
      <c r="J50" s="211"/>
      <c r="K50" s="211"/>
      <c r="M50" s="15"/>
      <c r="N50" s="10"/>
    </row>
    <row r="51" spans="1:14" ht="13.9" customHeight="1">
      <c r="A51" s="6"/>
      <c r="B51" s="14"/>
      <c r="M51" s="15"/>
      <c r="N51" s="10"/>
    </row>
    <row r="52" spans="1:14" ht="18" customHeight="1">
      <c r="A52" s="6"/>
      <c r="B52" s="14"/>
      <c r="C52" s="35"/>
      <c r="D52" s="36" t="s">
        <v>25</v>
      </c>
      <c r="M52" s="15"/>
      <c r="N52" s="10"/>
    </row>
    <row r="53" spans="1:14" ht="13.9" customHeight="1">
      <c r="A53" s="6"/>
      <c r="B53" s="14"/>
      <c r="C53" s="35"/>
      <c r="D53" s="37"/>
      <c r="E53" s="212"/>
      <c r="F53" s="212"/>
      <c r="G53" s="212"/>
      <c r="H53" s="212"/>
      <c r="I53" s="212"/>
      <c r="J53" s="212"/>
      <c r="K53" s="212"/>
      <c r="M53" s="15"/>
      <c r="N53" s="10"/>
    </row>
    <row r="54" spans="1:14">
      <c r="A54" s="6"/>
      <c r="B54" s="14"/>
      <c r="M54" s="15"/>
      <c r="N54" s="10"/>
    </row>
    <row r="55" spans="1:14">
      <c r="A55" s="6"/>
      <c r="B55" s="14"/>
      <c r="E55" s="205"/>
      <c r="F55" s="206"/>
      <c r="G55" s="206"/>
      <c r="H55" s="206"/>
      <c r="I55" s="206"/>
      <c r="J55" s="206"/>
      <c r="K55" s="206"/>
      <c r="M55" s="15"/>
      <c r="N55" s="10"/>
    </row>
    <row r="56" spans="1:14">
      <c r="A56" s="6"/>
      <c r="B56" s="14"/>
      <c r="E56" s="40"/>
      <c r="F56" s="40"/>
      <c r="G56" s="40"/>
      <c r="H56" s="40"/>
      <c r="I56" s="40"/>
      <c r="J56" s="40"/>
      <c r="K56" s="40"/>
      <c r="M56" s="15"/>
      <c r="N56" s="10"/>
    </row>
    <row r="57" spans="1:14" ht="14.25">
      <c r="A57" s="6"/>
      <c r="B57" s="14"/>
      <c r="E57" s="191" t="s">
        <v>29</v>
      </c>
      <c r="F57" s="191"/>
      <c r="G57" s="191"/>
      <c r="H57" s="191"/>
      <c r="I57" s="191"/>
      <c r="J57" s="191"/>
      <c r="K57" s="191"/>
      <c r="M57" s="15"/>
      <c r="N57" s="10"/>
    </row>
    <row r="58" spans="1:14" ht="13.9" customHeight="1">
      <c r="A58" s="6"/>
      <c r="B58" s="14"/>
      <c r="D58" s="32"/>
      <c r="E58" s="192"/>
      <c r="F58" s="192"/>
      <c r="G58" s="192"/>
      <c r="H58" s="192"/>
      <c r="I58" s="192"/>
      <c r="J58" s="192"/>
      <c r="K58" s="192"/>
      <c r="M58" s="15"/>
      <c r="N58" s="10"/>
    </row>
    <row r="59" spans="1:14" ht="13.9" customHeight="1">
      <c r="A59" s="6"/>
      <c r="B59" s="14"/>
      <c r="D59" s="34"/>
      <c r="E59" s="63"/>
      <c r="F59" s="63"/>
      <c r="G59" s="63"/>
      <c r="H59" s="63"/>
      <c r="I59" s="63"/>
      <c r="J59" s="63"/>
      <c r="K59" s="63"/>
      <c r="M59" s="15"/>
      <c r="N59" s="10"/>
    </row>
    <row r="60" spans="1:14" ht="13.9" customHeight="1">
      <c r="A60" s="6"/>
      <c r="B60" s="14"/>
      <c r="D60" s="32"/>
      <c r="E60" s="192" t="s">
        <v>30</v>
      </c>
      <c r="F60" s="192"/>
      <c r="G60" s="192"/>
      <c r="H60" s="192"/>
      <c r="I60" s="192"/>
      <c r="J60" s="192"/>
      <c r="K60" s="192"/>
      <c r="M60" s="15"/>
      <c r="N60" s="10"/>
    </row>
    <row r="61" spans="1:14" ht="13.9" customHeight="1">
      <c r="A61" s="6"/>
      <c r="B61" s="14"/>
      <c r="D61" s="34"/>
      <c r="E61" s="63"/>
      <c r="F61" s="63"/>
      <c r="G61" s="63"/>
      <c r="H61" s="63"/>
      <c r="I61" s="63"/>
      <c r="J61" s="63"/>
      <c r="K61" s="63"/>
      <c r="M61" s="15"/>
      <c r="N61" s="10"/>
    </row>
    <row r="62" spans="1:14" ht="13.9" customHeight="1">
      <c r="A62" s="6"/>
      <c r="B62" s="14"/>
      <c r="D62" s="34"/>
      <c r="E62" s="64"/>
      <c r="F62" s="64"/>
      <c r="G62" s="64"/>
      <c r="H62" s="64"/>
      <c r="I62" s="64"/>
      <c r="J62" s="64"/>
      <c r="K62" s="64"/>
      <c r="M62" s="15"/>
      <c r="N62" s="10"/>
    </row>
    <row r="63" spans="1:14" ht="15.75">
      <c r="A63" s="6"/>
      <c r="B63" s="14"/>
      <c r="D63" s="36"/>
      <c r="E63" s="65"/>
      <c r="F63" s="65"/>
      <c r="G63" s="65"/>
      <c r="H63" s="65"/>
      <c r="I63" s="65"/>
      <c r="J63" s="65"/>
      <c r="K63" s="65"/>
      <c r="M63" s="15"/>
      <c r="N63" s="10"/>
    </row>
    <row r="64" spans="1:14">
      <c r="A64" s="6"/>
      <c r="B64" s="14"/>
      <c r="D64" s="37"/>
      <c r="E64" s="203"/>
      <c r="F64" s="203"/>
      <c r="G64" s="203"/>
      <c r="H64" s="203"/>
      <c r="I64" s="203"/>
      <c r="J64" s="203"/>
      <c r="K64" s="203"/>
      <c r="M64" s="15"/>
      <c r="N64" s="10"/>
    </row>
    <row r="65" spans="1:14">
      <c r="A65" s="6"/>
      <c r="B65" s="14"/>
      <c r="E65" s="65"/>
      <c r="F65" s="65"/>
      <c r="G65" s="65"/>
      <c r="H65" s="65"/>
      <c r="I65" s="65"/>
      <c r="J65" s="65"/>
      <c r="K65" s="65"/>
      <c r="M65" s="15"/>
      <c r="N65" s="10"/>
    </row>
    <row r="66" spans="1:14">
      <c r="A66" s="6"/>
      <c r="B66" s="14"/>
      <c r="E66" s="204"/>
      <c r="F66" s="203"/>
      <c r="G66" s="203"/>
      <c r="H66" s="203"/>
      <c r="I66" s="203"/>
      <c r="J66" s="203"/>
      <c r="K66" s="203"/>
      <c r="M66" s="15"/>
      <c r="N66" s="10"/>
    </row>
    <row r="67" spans="1:14" s="41" customFormat="1">
      <c r="A67" s="6"/>
      <c r="B67" s="14"/>
      <c r="C67" s="40"/>
      <c r="D67" s="40"/>
      <c r="E67" s="205"/>
      <c r="F67" s="206"/>
      <c r="G67" s="206"/>
      <c r="H67" s="206"/>
      <c r="I67" s="206"/>
      <c r="J67" s="206"/>
      <c r="K67" s="206"/>
      <c r="L67" s="40"/>
      <c r="M67" s="15"/>
      <c r="N67" s="10"/>
    </row>
    <row r="68" spans="1:14" ht="13.5" thickBot="1">
      <c r="A68" s="6"/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4"/>
      <c r="N68" s="10"/>
    </row>
    <row r="69" spans="1:14" ht="28.9" customHeight="1" thickTop="1" thickBot="1">
      <c r="A69" s="45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7"/>
    </row>
    <row r="70" spans="1:14" ht="13.5" thickTop="1"/>
  </sheetData>
  <mergeCells count="63">
    <mergeCell ref="E66:K66"/>
    <mergeCell ref="E67:K67"/>
    <mergeCell ref="E53:K53"/>
    <mergeCell ref="E55:K55"/>
    <mergeCell ref="E57:K57"/>
    <mergeCell ref="E58:K58"/>
    <mergeCell ref="E60:K60"/>
    <mergeCell ref="E64:K64"/>
    <mergeCell ref="E50:K50"/>
    <mergeCell ref="D35:E35"/>
    <mergeCell ref="D36:E36"/>
    <mergeCell ref="D37:E37"/>
    <mergeCell ref="D38:E38"/>
    <mergeCell ref="D39:E39"/>
    <mergeCell ref="D41:E41"/>
    <mergeCell ref="D42:E42"/>
    <mergeCell ref="D43:E43"/>
    <mergeCell ref="D44:E44"/>
    <mergeCell ref="D45:E45"/>
    <mergeCell ref="E48:K48"/>
    <mergeCell ref="G30:H30"/>
    <mergeCell ref="I30:J30"/>
    <mergeCell ref="G31:H31"/>
    <mergeCell ref="I31:J31"/>
    <mergeCell ref="G33:H33"/>
    <mergeCell ref="I33:J33"/>
    <mergeCell ref="G26:H26"/>
    <mergeCell ref="I26:J26"/>
    <mergeCell ref="G27:H27"/>
    <mergeCell ref="I27:J27"/>
    <mergeCell ref="G28:H28"/>
    <mergeCell ref="I28:J28"/>
    <mergeCell ref="G22:H22"/>
    <mergeCell ref="I22:J22"/>
    <mergeCell ref="G23:H23"/>
    <mergeCell ref="I23:J23"/>
    <mergeCell ref="G25:H25"/>
    <mergeCell ref="I25:J25"/>
    <mergeCell ref="G16:H16"/>
    <mergeCell ref="I16:J16"/>
    <mergeCell ref="G18:H18"/>
    <mergeCell ref="I18:J18"/>
    <mergeCell ref="G21:H21"/>
    <mergeCell ref="I21:J21"/>
    <mergeCell ref="G17:H17"/>
    <mergeCell ref="I17:J17"/>
    <mergeCell ref="G20:H20"/>
    <mergeCell ref="I20:J20"/>
    <mergeCell ref="G15:H15"/>
    <mergeCell ref="I15:J15"/>
    <mergeCell ref="E11:F11"/>
    <mergeCell ref="I11:J11"/>
    <mergeCell ref="E12:F12"/>
    <mergeCell ref="I12:J12"/>
    <mergeCell ref="G14:H14"/>
    <mergeCell ref="I14:J14"/>
    <mergeCell ref="E10:F10"/>
    <mergeCell ref="I10:J10"/>
    <mergeCell ref="C4:L6"/>
    <mergeCell ref="E8:F8"/>
    <mergeCell ref="I8:J8"/>
    <mergeCell ref="E9:F9"/>
    <mergeCell ref="I9:J9"/>
  </mergeCells>
  <printOptions horizontalCentered="1" verticalCentered="1"/>
  <pageMargins left="0.5" right="0.5" top="0.5" bottom="0.5" header="0" footer="0"/>
  <pageSetup scale="6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workbookViewId="0">
      <selection activeCell="C46" sqref="C46:L48"/>
    </sheetView>
  </sheetViews>
  <sheetFormatPr defaultColWidth="8.85546875" defaultRowHeight="12.75"/>
  <cols>
    <col min="1" max="2" width="4.85546875" style="5" customWidth="1"/>
    <col min="3" max="12" width="10" style="5" customWidth="1"/>
    <col min="13" max="14" width="4.85546875" style="5" customWidth="1"/>
    <col min="15" max="16384" width="8.85546875" style="5"/>
  </cols>
  <sheetData>
    <row r="1" spans="1:14" ht="29.1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ht="15" customHeight="1">
      <c r="A4" s="6"/>
      <c r="B4" s="14"/>
      <c r="C4" s="198" t="s">
        <v>117</v>
      </c>
      <c r="D4" s="198"/>
      <c r="E4" s="198"/>
      <c r="F4" s="198"/>
      <c r="G4" s="198"/>
      <c r="H4" s="198"/>
      <c r="I4" s="198"/>
      <c r="J4" s="198"/>
      <c r="K4" s="198"/>
      <c r="L4" s="198"/>
      <c r="M4" s="15"/>
      <c r="N4" s="10"/>
    </row>
    <row r="5" spans="1:14" ht="15" customHeight="1">
      <c r="A5" s="6"/>
      <c r="B5" s="14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5"/>
      <c r="N5" s="10"/>
    </row>
    <row r="6" spans="1:14" ht="15" customHeight="1">
      <c r="A6" s="6"/>
      <c r="B6" s="14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5"/>
      <c r="N6" s="10"/>
    </row>
    <row r="7" spans="1:14" ht="14.1" customHeight="1">
      <c r="A7" s="6"/>
      <c r="B7" s="14"/>
      <c r="M7" s="15"/>
      <c r="N7" s="10"/>
    </row>
    <row r="8" spans="1:14" s="132" customFormat="1" ht="18.75" customHeight="1">
      <c r="A8" s="6"/>
      <c r="B8" s="14"/>
      <c r="C8" s="233" t="s">
        <v>106</v>
      </c>
      <c r="D8" s="234"/>
      <c r="E8" s="129"/>
      <c r="F8" s="130"/>
      <c r="G8" s="233" t="s">
        <v>107</v>
      </c>
      <c r="H8" s="234"/>
      <c r="I8" s="131"/>
      <c r="J8" s="131"/>
      <c r="K8" s="233" t="s">
        <v>108</v>
      </c>
      <c r="L8" s="234"/>
      <c r="M8" s="15"/>
      <c r="N8" s="10"/>
    </row>
    <row r="9" spans="1:14" ht="14.1" customHeight="1">
      <c r="A9" s="6"/>
      <c r="B9" s="14"/>
      <c r="C9" s="217" t="s">
        <v>118</v>
      </c>
      <c r="D9" s="218"/>
      <c r="E9" s="133"/>
      <c r="F9" s="134"/>
      <c r="G9" s="217" t="s">
        <v>121</v>
      </c>
      <c r="H9" s="218"/>
      <c r="I9" s="135"/>
      <c r="J9" s="135"/>
      <c r="K9" s="217" t="s">
        <v>124</v>
      </c>
      <c r="L9" s="218"/>
      <c r="M9" s="15"/>
      <c r="N9" s="10"/>
    </row>
    <row r="10" spans="1:14" ht="14.1" customHeight="1">
      <c r="A10" s="6"/>
      <c r="B10" s="14"/>
      <c r="C10" s="217" t="s">
        <v>119</v>
      </c>
      <c r="D10" s="218"/>
      <c r="E10" s="133"/>
      <c r="F10" s="134"/>
      <c r="G10" s="217" t="s">
        <v>122</v>
      </c>
      <c r="H10" s="218"/>
      <c r="I10" s="135"/>
      <c r="J10" s="135"/>
      <c r="K10" s="217" t="s">
        <v>126</v>
      </c>
      <c r="L10" s="218"/>
      <c r="M10" s="15"/>
      <c r="N10" s="10"/>
    </row>
    <row r="11" spans="1:14" ht="14.1" customHeight="1">
      <c r="A11" s="6"/>
      <c r="B11" s="14"/>
      <c r="C11" s="217" t="s">
        <v>120</v>
      </c>
      <c r="D11" s="218"/>
      <c r="E11" s="133"/>
      <c r="F11" s="134"/>
      <c r="G11" s="217" t="s">
        <v>123</v>
      </c>
      <c r="H11" s="218"/>
      <c r="I11" s="135"/>
      <c r="J11" s="135"/>
      <c r="K11" s="217" t="s">
        <v>125</v>
      </c>
      <c r="L11" s="218"/>
      <c r="M11" s="15"/>
      <c r="N11" s="10"/>
    </row>
    <row r="12" spans="1:14" ht="14.1" customHeight="1">
      <c r="A12" s="6"/>
      <c r="B12" s="14"/>
      <c r="C12" s="135"/>
      <c r="D12" s="136"/>
      <c r="E12" s="135"/>
      <c r="F12" s="135"/>
      <c r="G12" s="135"/>
      <c r="H12" s="135"/>
      <c r="I12" s="135"/>
      <c r="J12" s="134"/>
      <c r="K12" s="217" t="s">
        <v>127</v>
      </c>
      <c r="L12" s="218"/>
      <c r="M12" s="15"/>
      <c r="N12" s="10"/>
    </row>
    <row r="13" spans="1:14" ht="14.1" customHeight="1">
      <c r="A13" s="6"/>
      <c r="B13" s="14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5"/>
      <c r="N13" s="10"/>
    </row>
    <row r="14" spans="1:14" ht="14.1" customHeight="1">
      <c r="A14" s="6"/>
      <c r="B14" s="14"/>
      <c r="C14" s="18" t="s">
        <v>2</v>
      </c>
      <c r="D14" s="18" t="s">
        <v>3</v>
      </c>
      <c r="E14" s="18" t="s">
        <v>4</v>
      </c>
      <c r="F14" s="18" t="s">
        <v>81</v>
      </c>
      <c r="G14" s="216" t="s">
        <v>6</v>
      </c>
      <c r="H14" s="216"/>
      <c r="I14" s="216" t="s">
        <v>7</v>
      </c>
      <c r="J14" s="216"/>
      <c r="K14" s="18" t="s">
        <v>81</v>
      </c>
      <c r="L14" s="18" t="s">
        <v>8</v>
      </c>
      <c r="M14" s="15"/>
      <c r="N14" s="10"/>
    </row>
    <row r="15" spans="1:14" ht="14.1" customHeight="1">
      <c r="A15" s="6"/>
      <c r="B15" s="14"/>
      <c r="C15" s="19">
        <v>43708</v>
      </c>
      <c r="D15" s="20">
        <v>0.34375</v>
      </c>
      <c r="E15" s="21">
        <v>9</v>
      </c>
      <c r="F15" s="21"/>
      <c r="G15" s="193" t="str">
        <f>G10</f>
        <v>Newport FC B08 - Red</v>
      </c>
      <c r="H15" s="193"/>
      <c r="I15" s="193" t="str">
        <f>C9</f>
        <v>FME Xtreme B08</v>
      </c>
      <c r="J15" s="193"/>
      <c r="K15" s="21"/>
      <c r="L15" s="21" t="s">
        <v>109</v>
      </c>
      <c r="M15" s="15"/>
      <c r="N15" s="10"/>
    </row>
    <row r="16" spans="1:14" ht="14.1" customHeight="1">
      <c r="A16" s="6"/>
      <c r="B16" s="14"/>
      <c r="C16" s="19">
        <v>43708</v>
      </c>
      <c r="D16" s="20">
        <v>0.34375</v>
      </c>
      <c r="E16" s="21">
        <v>10</v>
      </c>
      <c r="F16" s="21"/>
      <c r="G16" s="193" t="str">
        <f>G11</f>
        <v>Seattle Celtic B08 Orange</v>
      </c>
      <c r="H16" s="193"/>
      <c r="I16" s="193" t="str">
        <f>G9</f>
        <v>Pumas B08/09</v>
      </c>
      <c r="J16" s="193"/>
      <c r="K16" s="21"/>
      <c r="L16" s="21" t="s">
        <v>9</v>
      </c>
      <c r="M16" s="15"/>
      <c r="N16" s="10"/>
    </row>
    <row r="17" spans="1:14" ht="14.1" customHeight="1">
      <c r="A17" s="6"/>
      <c r="B17" s="14"/>
      <c r="C17" s="19">
        <v>43708</v>
      </c>
      <c r="D17" s="20">
        <v>0.43402777777777773</v>
      </c>
      <c r="E17" s="21">
        <v>9</v>
      </c>
      <c r="F17" s="21"/>
      <c r="G17" s="193" t="str">
        <f>C10</f>
        <v>Dragons FC B08</v>
      </c>
      <c r="H17" s="193"/>
      <c r="I17" s="193" t="str">
        <f>C11</f>
        <v>CISC 2008 Boys</v>
      </c>
      <c r="J17" s="193"/>
      <c r="K17" s="21"/>
      <c r="L17" s="21" t="s">
        <v>10</v>
      </c>
      <c r="M17" s="15"/>
      <c r="N17" s="10"/>
    </row>
    <row r="18" spans="1:14" ht="14.1" customHeight="1">
      <c r="A18" s="6"/>
      <c r="B18" s="14"/>
      <c r="C18" s="19">
        <v>43708</v>
      </c>
      <c r="D18" s="20">
        <v>0.43402777777777773</v>
      </c>
      <c r="E18" s="21">
        <v>10</v>
      </c>
      <c r="F18" s="21"/>
      <c r="G18" s="193" t="str">
        <f>K10</f>
        <v>Shoreline Sports Club B08</v>
      </c>
      <c r="H18" s="193"/>
      <c r="I18" s="193" t="str">
        <f>K11</f>
        <v>NSC B08 Moore Cosmos</v>
      </c>
      <c r="J18" s="193"/>
      <c r="K18" s="21"/>
      <c r="L18" s="21" t="s">
        <v>110</v>
      </c>
      <c r="M18" s="15"/>
      <c r="N18" s="10"/>
    </row>
    <row r="19" spans="1:14" ht="14.1" customHeight="1">
      <c r="A19" s="6"/>
      <c r="B19" s="14"/>
      <c r="C19" s="19">
        <v>43708</v>
      </c>
      <c r="D19" s="20">
        <v>0.47916666666666669</v>
      </c>
      <c r="E19" s="21">
        <v>9</v>
      </c>
      <c r="F19" s="21"/>
      <c r="G19" s="193" t="str">
        <f>K12</f>
        <v>Eastside FC B08 Blue</v>
      </c>
      <c r="H19" s="193"/>
      <c r="I19" s="193" t="str">
        <f>K9</f>
        <v>CWS B08 White</v>
      </c>
      <c r="J19" s="193"/>
      <c r="K19" s="21"/>
      <c r="L19" s="21" t="s">
        <v>110</v>
      </c>
      <c r="M19" s="15"/>
      <c r="N19" s="10"/>
    </row>
    <row r="20" spans="1:14" ht="6" customHeight="1">
      <c r="A20" s="6"/>
      <c r="B20" s="14"/>
      <c r="C20" s="138"/>
      <c r="D20" s="139"/>
      <c r="E20" s="140"/>
      <c r="F20" s="140"/>
      <c r="G20" s="141"/>
      <c r="H20" s="142"/>
      <c r="I20" s="141"/>
      <c r="J20" s="141"/>
      <c r="K20" s="140"/>
      <c r="L20" s="140"/>
      <c r="M20" s="15"/>
      <c r="N20" s="10"/>
    </row>
    <row r="21" spans="1:14" ht="14.1" customHeight="1">
      <c r="A21" s="6"/>
      <c r="B21" s="14"/>
      <c r="C21" s="19">
        <v>43708</v>
      </c>
      <c r="D21" s="20">
        <v>0.65972222222222221</v>
      </c>
      <c r="E21" s="21">
        <v>10</v>
      </c>
      <c r="F21" s="21"/>
      <c r="G21" s="193" t="str">
        <f>C9</f>
        <v>FME Xtreme B08</v>
      </c>
      <c r="H21" s="193"/>
      <c r="I21" s="193" t="str">
        <f>C10</f>
        <v>Dragons FC B08</v>
      </c>
      <c r="J21" s="193"/>
      <c r="K21" s="21"/>
      <c r="L21" s="21" t="s">
        <v>10</v>
      </c>
      <c r="M21" s="15"/>
      <c r="N21" s="10"/>
    </row>
    <row r="22" spans="1:14" ht="14.1" customHeight="1">
      <c r="A22" s="6"/>
      <c r="B22" s="14"/>
      <c r="C22" s="19">
        <v>43708</v>
      </c>
      <c r="D22" s="20">
        <v>0.70486111111111116</v>
      </c>
      <c r="E22" s="21">
        <v>9</v>
      </c>
      <c r="F22" s="21"/>
      <c r="G22" s="193" t="str">
        <f>C11</f>
        <v>CISC 2008 Boys</v>
      </c>
      <c r="H22" s="193"/>
      <c r="I22" s="193" t="str">
        <f>G9</f>
        <v>Pumas B08/09</v>
      </c>
      <c r="J22" s="193"/>
      <c r="K22" s="21"/>
      <c r="L22" s="21" t="s">
        <v>109</v>
      </c>
      <c r="M22" s="15"/>
      <c r="N22" s="10"/>
    </row>
    <row r="23" spans="1:14" ht="14.1" customHeight="1">
      <c r="A23" s="6"/>
      <c r="B23" s="14"/>
      <c r="C23" s="19">
        <v>43708</v>
      </c>
      <c r="D23" s="20">
        <v>0.70486111111111116</v>
      </c>
      <c r="E23" s="21">
        <v>10</v>
      </c>
      <c r="F23" s="21"/>
      <c r="G23" s="193" t="str">
        <f>G10</f>
        <v>Newport FC B08 - Red</v>
      </c>
      <c r="H23" s="193"/>
      <c r="I23" s="193" t="str">
        <f>G11</f>
        <v>Seattle Celtic B08 Orange</v>
      </c>
      <c r="J23" s="193"/>
      <c r="K23" s="21"/>
      <c r="L23" s="21" t="s">
        <v>9</v>
      </c>
      <c r="M23" s="15"/>
      <c r="N23" s="10"/>
    </row>
    <row r="24" spans="1:14">
      <c r="A24" s="6"/>
      <c r="B24" s="14"/>
      <c r="C24" s="19">
        <v>43708</v>
      </c>
      <c r="D24" s="20">
        <v>0.75</v>
      </c>
      <c r="E24" s="21">
        <v>9</v>
      </c>
      <c r="F24" s="21"/>
      <c r="G24" s="193" t="str">
        <f>K9</f>
        <v>CWS B08 White</v>
      </c>
      <c r="H24" s="193"/>
      <c r="I24" s="193" t="str">
        <f>K10</f>
        <v>Shoreline Sports Club B08</v>
      </c>
      <c r="J24" s="193"/>
      <c r="K24" s="21"/>
      <c r="L24" s="21" t="s">
        <v>110</v>
      </c>
      <c r="M24" s="15"/>
      <c r="N24" s="10"/>
    </row>
    <row r="25" spans="1:14" ht="14.1" customHeight="1">
      <c r="A25" s="6"/>
      <c r="B25" s="14"/>
      <c r="C25" s="19">
        <v>43708</v>
      </c>
      <c r="D25" s="20">
        <v>0.75</v>
      </c>
      <c r="E25" s="21">
        <v>10</v>
      </c>
      <c r="F25" s="21"/>
      <c r="G25" s="193" t="str">
        <f>K11</f>
        <v>NSC B08 Moore Cosmos</v>
      </c>
      <c r="H25" s="193"/>
      <c r="I25" s="193" t="str">
        <f>K12</f>
        <v>Eastside FC B08 Blue</v>
      </c>
      <c r="J25" s="193"/>
      <c r="K25" s="21"/>
      <c r="L25" s="21" t="s">
        <v>110</v>
      </c>
      <c r="M25" s="15"/>
      <c r="N25" s="10"/>
    </row>
    <row r="26" spans="1:14" ht="6" customHeight="1">
      <c r="A26" s="6"/>
      <c r="B26" s="14"/>
      <c r="C26" s="138"/>
      <c r="D26" s="139"/>
      <c r="E26" s="140"/>
      <c r="F26" s="140"/>
      <c r="G26" s="141"/>
      <c r="H26" s="142"/>
      <c r="I26" s="141"/>
      <c r="J26" s="141"/>
      <c r="K26" s="140"/>
      <c r="L26" s="140"/>
      <c r="M26" s="15"/>
      <c r="N26" s="10"/>
    </row>
    <row r="27" spans="1:14">
      <c r="A27" s="6"/>
      <c r="B27" s="14"/>
      <c r="C27" s="19">
        <v>43709</v>
      </c>
      <c r="D27" s="20">
        <v>0.47916666666666669</v>
      </c>
      <c r="E27" s="21">
        <v>9</v>
      </c>
      <c r="F27" s="21"/>
      <c r="G27" s="193" t="str">
        <f>C9</f>
        <v>FME Xtreme B08</v>
      </c>
      <c r="H27" s="193"/>
      <c r="I27" s="193" t="str">
        <f>C11</f>
        <v>CISC 2008 Boys</v>
      </c>
      <c r="J27" s="193"/>
      <c r="K27" s="21"/>
      <c r="L27" s="21" t="s">
        <v>10</v>
      </c>
      <c r="M27" s="15"/>
      <c r="N27" s="10"/>
    </row>
    <row r="28" spans="1:14" ht="14.1" customHeight="1">
      <c r="A28" s="6"/>
      <c r="B28" s="14"/>
      <c r="C28" s="19">
        <v>43709</v>
      </c>
      <c r="D28" s="20">
        <v>0.52430555555555558</v>
      </c>
      <c r="E28" s="21">
        <v>9</v>
      </c>
      <c r="F28" s="21"/>
      <c r="G28" s="193" t="str">
        <f>C10</f>
        <v>Dragons FC B08</v>
      </c>
      <c r="H28" s="193"/>
      <c r="I28" s="193" t="str">
        <f>G11</f>
        <v>Seattle Celtic B08 Orange</v>
      </c>
      <c r="J28" s="193"/>
      <c r="K28" s="21"/>
      <c r="L28" s="21" t="s">
        <v>109</v>
      </c>
      <c r="M28" s="15"/>
      <c r="N28" s="10"/>
    </row>
    <row r="29" spans="1:14" ht="14.1" customHeight="1">
      <c r="A29" s="6"/>
      <c r="B29" s="14"/>
      <c r="C29" s="19">
        <v>43709</v>
      </c>
      <c r="D29" s="20">
        <v>0.56944444444444442</v>
      </c>
      <c r="E29" s="21">
        <v>9</v>
      </c>
      <c r="F29" s="21"/>
      <c r="G29" s="193" t="str">
        <f>G9</f>
        <v>Pumas B08/09</v>
      </c>
      <c r="H29" s="193"/>
      <c r="I29" s="193" t="str">
        <f>G10</f>
        <v>Newport FC B08 - Red</v>
      </c>
      <c r="J29" s="193"/>
      <c r="K29" s="21"/>
      <c r="L29" s="21" t="s">
        <v>9</v>
      </c>
      <c r="M29" s="15"/>
      <c r="N29" s="10"/>
    </row>
    <row r="30" spans="1:14" ht="14.1" customHeight="1">
      <c r="A30" s="6"/>
      <c r="B30" s="14"/>
      <c r="C30" s="19">
        <v>43709</v>
      </c>
      <c r="D30" s="20">
        <v>0.61458333333333337</v>
      </c>
      <c r="E30" s="21">
        <v>9</v>
      </c>
      <c r="F30" s="21"/>
      <c r="G30" s="193" t="str">
        <f>K10</f>
        <v>Shoreline Sports Club B08</v>
      </c>
      <c r="H30" s="193"/>
      <c r="I30" s="193" t="str">
        <f>K12</f>
        <v>Eastside FC B08 Blue</v>
      </c>
      <c r="J30" s="193"/>
      <c r="K30" s="21"/>
      <c r="L30" s="21" t="s">
        <v>110</v>
      </c>
      <c r="M30" s="15"/>
      <c r="N30" s="10"/>
    </row>
    <row r="31" spans="1:14" ht="14.1" customHeight="1">
      <c r="A31" s="6"/>
      <c r="B31" s="14"/>
      <c r="C31" s="19">
        <v>43709</v>
      </c>
      <c r="D31" s="20">
        <v>0.65972222222222221</v>
      </c>
      <c r="E31" s="21">
        <v>9</v>
      </c>
      <c r="F31" s="21"/>
      <c r="G31" s="193" t="str">
        <f>K9</f>
        <v>CWS B08 White</v>
      </c>
      <c r="H31" s="193"/>
      <c r="I31" s="193" t="str">
        <f>K11</f>
        <v>NSC B08 Moore Cosmos</v>
      </c>
      <c r="J31" s="193"/>
      <c r="K31" s="21"/>
      <c r="L31" s="21" t="s">
        <v>110</v>
      </c>
      <c r="M31" s="15"/>
      <c r="N31" s="10"/>
    </row>
    <row r="32" spans="1:14" ht="6" customHeight="1">
      <c r="A32" s="6"/>
      <c r="B32" s="14"/>
      <c r="C32" s="138"/>
      <c r="D32" s="139"/>
      <c r="E32" s="140"/>
      <c r="F32" s="140"/>
      <c r="G32" s="141"/>
      <c r="H32" s="142"/>
      <c r="I32" s="141"/>
      <c r="J32" s="141"/>
      <c r="K32" s="140"/>
      <c r="L32" s="140"/>
      <c r="M32" s="15"/>
      <c r="N32" s="10"/>
    </row>
    <row r="33" spans="1:14" ht="14.1" customHeight="1">
      <c r="A33" s="6"/>
      <c r="B33" s="14"/>
      <c r="C33" s="19">
        <v>43710</v>
      </c>
      <c r="D33" s="20">
        <v>0.34722222222222227</v>
      </c>
      <c r="E33" s="21">
        <v>9</v>
      </c>
      <c r="F33" s="21"/>
      <c r="G33" s="193" t="s">
        <v>111</v>
      </c>
      <c r="H33" s="193"/>
      <c r="I33" s="193" t="s">
        <v>112</v>
      </c>
      <c r="J33" s="193"/>
      <c r="K33" s="21"/>
      <c r="L33" s="28" t="s">
        <v>31</v>
      </c>
      <c r="M33" s="15"/>
      <c r="N33" s="10"/>
    </row>
    <row r="34" spans="1:14" ht="14.1" customHeight="1">
      <c r="A34" s="6"/>
      <c r="B34" s="14"/>
      <c r="C34" s="19">
        <v>43710</v>
      </c>
      <c r="D34" s="20">
        <v>0.34722222222222227</v>
      </c>
      <c r="E34" s="21">
        <v>10</v>
      </c>
      <c r="F34" s="21"/>
      <c r="G34" s="193" t="s">
        <v>113</v>
      </c>
      <c r="H34" s="193"/>
      <c r="I34" s="193" t="s">
        <v>114</v>
      </c>
      <c r="J34" s="193"/>
      <c r="K34" s="21"/>
      <c r="L34" s="28" t="s">
        <v>32</v>
      </c>
      <c r="M34" s="15"/>
      <c r="N34" s="10"/>
    </row>
    <row r="35" spans="1:14" ht="6" customHeight="1">
      <c r="A35" s="6"/>
      <c r="B35" s="14"/>
      <c r="C35" s="138"/>
      <c r="D35" s="139"/>
      <c r="E35" s="140"/>
      <c r="F35" s="140"/>
      <c r="G35" s="141"/>
      <c r="H35" s="142"/>
      <c r="I35" s="141"/>
      <c r="J35" s="141"/>
      <c r="K35" s="140"/>
      <c r="L35" s="140"/>
      <c r="M35" s="15"/>
      <c r="N35" s="10"/>
    </row>
    <row r="36" spans="1:14" ht="14.1" customHeight="1">
      <c r="A36" s="6"/>
      <c r="B36" s="14"/>
      <c r="C36" s="19">
        <v>43710</v>
      </c>
      <c r="D36" s="20">
        <v>0.54166666666666663</v>
      </c>
      <c r="E36" s="21">
        <v>9</v>
      </c>
      <c r="F36" s="21"/>
      <c r="G36" s="213" t="s">
        <v>33</v>
      </c>
      <c r="H36" s="193"/>
      <c r="I36" s="213" t="s">
        <v>34</v>
      </c>
      <c r="J36" s="213"/>
      <c r="K36" s="21"/>
      <c r="L36" s="21" t="s">
        <v>25</v>
      </c>
      <c r="M36" s="15"/>
      <c r="N36" s="10"/>
    </row>
    <row r="37" spans="1:14" ht="14.1" customHeight="1">
      <c r="A37" s="6"/>
      <c r="B37" s="14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5"/>
      <c r="N37" s="10"/>
    </row>
    <row r="38" spans="1:14" ht="14.1" customHeight="1">
      <c r="A38" s="6"/>
      <c r="B38" s="14"/>
      <c r="C38" s="236" t="s">
        <v>15</v>
      </c>
      <c r="D38" s="236"/>
      <c r="E38" s="236"/>
      <c r="F38" s="29" t="s">
        <v>16</v>
      </c>
      <c r="G38" s="30"/>
      <c r="H38" s="31" t="s">
        <v>17</v>
      </c>
      <c r="I38" s="30" t="s">
        <v>18</v>
      </c>
      <c r="J38" s="31" t="s">
        <v>19</v>
      </c>
      <c r="K38" s="30" t="s">
        <v>20</v>
      </c>
      <c r="L38" s="31" t="s">
        <v>21</v>
      </c>
      <c r="M38" s="15"/>
      <c r="N38" s="10"/>
    </row>
    <row r="39" spans="1:14" ht="14.1" customHeight="1">
      <c r="A39" s="6"/>
      <c r="B39" s="14"/>
      <c r="C39" s="235" t="str">
        <f>C9</f>
        <v>FME Xtreme B08</v>
      </c>
      <c r="D39" s="235"/>
      <c r="E39" s="235"/>
      <c r="F39" s="143"/>
      <c r="G39" s="28"/>
      <c r="H39" s="28"/>
      <c r="I39" s="28"/>
      <c r="J39" s="28"/>
      <c r="K39" s="28"/>
      <c r="L39" s="28"/>
      <c r="M39" s="15"/>
      <c r="N39" s="10"/>
    </row>
    <row r="40" spans="1:14" ht="14.1" customHeight="1">
      <c r="A40" s="6"/>
      <c r="B40" s="14"/>
      <c r="C40" s="235" t="str">
        <f>C10</f>
        <v>Dragons FC B08</v>
      </c>
      <c r="D40" s="235"/>
      <c r="E40" s="235"/>
      <c r="F40" s="143"/>
      <c r="G40" s="28"/>
      <c r="H40" s="28"/>
      <c r="I40" s="28"/>
      <c r="J40" s="28"/>
      <c r="K40" s="28"/>
      <c r="L40" s="28"/>
      <c r="M40" s="15"/>
      <c r="N40" s="10"/>
    </row>
    <row r="41" spans="1:14" ht="14.1" customHeight="1">
      <c r="A41" s="6"/>
      <c r="B41" s="14"/>
      <c r="C41" s="235" t="str">
        <f>C11</f>
        <v>CISC 2008 Boys</v>
      </c>
      <c r="D41" s="235"/>
      <c r="E41" s="235"/>
      <c r="F41" s="143"/>
      <c r="G41" s="28"/>
      <c r="H41" s="28"/>
      <c r="I41" s="28"/>
      <c r="J41" s="28"/>
      <c r="K41" s="28"/>
      <c r="L41" s="28"/>
      <c r="M41" s="15"/>
      <c r="N41" s="10"/>
    </row>
    <row r="42" spans="1:14" ht="8.1" customHeight="1">
      <c r="A42" s="6"/>
      <c r="B42" s="14"/>
      <c r="C42" s="25"/>
      <c r="D42" s="25"/>
      <c r="E42" s="25"/>
      <c r="F42" s="27"/>
      <c r="G42" s="27"/>
      <c r="H42" s="27"/>
      <c r="I42" s="27"/>
      <c r="J42" s="27"/>
      <c r="K42" s="27"/>
      <c r="L42" s="27"/>
      <c r="M42" s="15"/>
      <c r="N42" s="10"/>
    </row>
    <row r="43" spans="1:14" ht="14.1" customHeight="1">
      <c r="A43" s="6"/>
      <c r="B43" s="14"/>
      <c r="C43" s="236" t="s">
        <v>115</v>
      </c>
      <c r="D43" s="236"/>
      <c r="E43" s="236"/>
      <c r="F43" s="29" t="s">
        <v>16</v>
      </c>
      <c r="G43" s="30"/>
      <c r="H43" s="31" t="s">
        <v>17</v>
      </c>
      <c r="I43" s="30" t="s">
        <v>18</v>
      </c>
      <c r="J43" s="31" t="s">
        <v>19</v>
      </c>
      <c r="K43" s="30" t="s">
        <v>20</v>
      </c>
      <c r="L43" s="31" t="s">
        <v>21</v>
      </c>
      <c r="M43" s="15"/>
      <c r="N43" s="10"/>
    </row>
    <row r="44" spans="1:14" ht="14.1" customHeight="1">
      <c r="A44" s="6"/>
      <c r="B44" s="14"/>
      <c r="C44" s="235" t="str">
        <f>G9</f>
        <v>Pumas B08/09</v>
      </c>
      <c r="D44" s="235"/>
      <c r="E44" s="235"/>
      <c r="F44" s="28"/>
      <c r="G44" s="28"/>
      <c r="H44" s="28"/>
      <c r="I44" s="28"/>
      <c r="J44" s="28"/>
      <c r="K44" s="28"/>
      <c r="L44" s="28"/>
      <c r="M44" s="15"/>
      <c r="N44" s="10"/>
    </row>
    <row r="45" spans="1:14" ht="14.1" customHeight="1">
      <c r="A45" s="6"/>
      <c r="B45" s="14"/>
      <c r="C45" s="235" t="str">
        <f>G10</f>
        <v>Newport FC B08 - Red</v>
      </c>
      <c r="D45" s="235"/>
      <c r="E45" s="235"/>
      <c r="F45" s="28"/>
      <c r="G45" s="28"/>
      <c r="H45" s="28"/>
      <c r="I45" s="28"/>
      <c r="J45" s="28"/>
      <c r="K45" s="28"/>
      <c r="L45" s="28"/>
      <c r="M45" s="15"/>
      <c r="N45" s="10"/>
    </row>
    <row r="46" spans="1:14" ht="14.1" customHeight="1">
      <c r="A46" s="6"/>
      <c r="B46" s="14"/>
      <c r="C46" s="235" t="str">
        <f>G11</f>
        <v>Seattle Celtic B08 Orange</v>
      </c>
      <c r="D46" s="235"/>
      <c r="E46" s="235"/>
      <c r="F46" s="28"/>
      <c r="G46" s="28"/>
      <c r="H46" s="28"/>
      <c r="I46" s="28"/>
      <c r="J46" s="28"/>
      <c r="K46" s="28"/>
      <c r="L46" s="28"/>
      <c r="M46" s="15"/>
      <c r="N46" s="10"/>
    </row>
    <row r="47" spans="1:14" ht="8.1" customHeight="1">
      <c r="A47" s="6"/>
      <c r="B47" s="14"/>
      <c r="C47" s="25"/>
      <c r="D47" s="25"/>
      <c r="E47" s="25"/>
      <c r="F47" s="27"/>
      <c r="G47" s="27"/>
      <c r="H47" s="27"/>
      <c r="I47" s="27"/>
      <c r="J47" s="27"/>
      <c r="K47" s="27"/>
      <c r="L47" s="27"/>
      <c r="M47" s="15"/>
      <c r="N47" s="10"/>
    </row>
    <row r="48" spans="1:14" ht="14.1" customHeight="1">
      <c r="A48" s="6"/>
      <c r="B48" s="14"/>
      <c r="C48" s="236" t="s">
        <v>116</v>
      </c>
      <c r="D48" s="236"/>
      <c r="E48" s="236"/>
      <c r="F48" s="29" t="s">
        <v>16</v>
      </c>
      <c r="G48" s="30"/>
      <c r="H48" s="31" t="s">
        <v>17</v>
      </c>
      <c r="I48" s="30" t="s">
        <v>18</v>
      </c>
      <c r="J48" s="31" t="s">
        <v>19</v>
      </c>
      <c r="K48" s="30" t="s">
        <v>20</v>
      </c>
      <c r="L48" s="31" t="s">
        <v>21</v>
      </c>
      <c r="M48" s="15"/>
      <c r="N48" s="10"/>
    </row>
    <row r="49" spans="1:14" ht="14.1" customHeight="1">
      <c r="A49" s="6"/>
      <c r="B49" s="14"/>
      <c r="C49" s="235" t="str">
        <f>K9</f>
        <v>CWS B08 White</v>
      </c>
      <c r="D49" s="235"/>
      <c r="E49" s="235"/>
      <c r="F49" s="28"/>
      <c r="G49" s="28"/>
      <c r="H49" s="28"/>
      <c r="I49" s="28"/>
      <c r="J49" s="28"/>
      <c r="K49" s="28"/>
      <c r="L49" s="28"/>
      <c r="M49" s="15"/>
      <c r="N49" s="10"/>
    </row>
    <row r="50" spans="1:14" ht="14.1" customHeight="1">
      <c r="A50" s="6"/>
      <c r="B50" s="14"/>
      <c r="C50" s="235" t="str">
        <f>K10</f>
        <v>Shoreline Sports Club B08</v>
      </c>
      <c r="D50" s="235"/>
      <c r="E50" s="235"/>
      <c r="F50" s="28"/>
      <c r="G50" s="28"/>
      <c r="H50" s="28"/>
      <c r="I50" s="28"/>
      <c r="J50" s="28"/>
      <c r="K50" s="28"/>
      <c r="L50" s="28"/>
      <c r="M50" s="15"/>
      <c r="N50" s="10"/>
    </row>
    <row r="51" spans="1:14" ht="14.1" customHeight="1">
      <c r="A51" s="6"/>
      <c r="B51" s="14"/>
      <c r="C51" s="235" t="str">
        <f>K11</f>
        <v>NSC B08 Moore Cosmos</v>
      </c>
      <c r="D51" s="235"/>
      <c r="E51" s="235"/>
      <c r="F51" s="28"/>
      <c r="G51" s="28"/>
      <c r="H51" s="28"/>
      <c r="I51" s="28"/>
      <c r="J51" s="28"/>
      <c r="K51" s="28"/>
      <c r="L51" s="28"/>
      <c r="M51" s="15"/>
      <c r="N51" s="10"/>
    </row>
    <row r="52" spans="1:14" ht="14.1" customHeight="1">
      <c r="A52" s="6"/>
      <c r="B52" s="14"/>
      <c r="C52" s="235" t="str">
        <f>K12</f>
        <v>Eastside FC B08 Blue</v>
      </c>
      <c r="D52" s="235"/>
      <c r="E52" s="235"/>
      <c r="F52" s="28"/>
      <c r="G52" s="28"/>
      <c r="H52" s="28"/>
      <c r="I52" s="28"/>
      <c r="J52" s="28"/>
      <c r="K52" s="28"/>
      <c r="L52" s="28"/>
      <c r="M52" s="15"/>
      <c r="N52" s="10"/>
    </row>
    <row r="53" spans="1:14" ht="14.1" customHeight="1">
      <c r="A53" s="6"/>
      <c r="B53" s="1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5"/>
      <c r="N53" s="10"/>
    </row>
    <row r="54" spans="1:14" ht="14.1" customHeight="1">
      <c r="A54" s="6"/>
      <c r="B54" s="14"/>
      <c r="C54" s="144"/>
      <c r="D54" s="32" t="s">
        <v>31</v>
      </c>
      <c r="E54" s="33"/>
      <c r="F54" s="33"/>
      <c r="G54" s="33"/>
      <c r="H54" s="33"/>
      <c r="I54" s="33"/>
      <c r="J54" s="33"/>
      <c r="K54" s="33"/>
      <c r="L54" s="144"/>
      <c r="M54" s="15"/>
      <c r="N54" s="10"/>
    </row>
    <row r="55" spans="1:14" ht="14.1" customHeight="1">
      <c r="A55" s="6"/>
      <c r="B55" s="14"/>
      <c r="C55" s="145"/>
      <c r="D55" s="34"/>
      <c r="E55" s="211"/>
      <c r="F55" s="211"/>
      <c r="G55" s="211"/>
      <c r="H55" s="211"/>
      <c r="I55" s="211"/>
      <c r="J55" s="211"/>
      <c r="K55" s="211"/>
      <c r="L55" s="144"/>
      <c r="M55" s="15"/>
      <c r="N55" s="10"/>
    </row>
    <row r="56" spans="1:14" ht="5.45" customHeight="1">
      <c r="A56" s="6"/>
      <c r="B56" s="14"/>
      <c r="C56" s="145"/>
      <c r="D56" s="34"/>
      <c r="E56" s="146"/>
      <c r="F56" s="146"/>
      <c r="G56" s="146"/>
      <c r="H56" s="146"/>
      <c r="I56" s="146"/>
      <c r="J56" s="146"/>
      <c r="K56" s="146"/>
      <c r="L56" s="144"/>
      <c r="M56" s="15"/>
      <c r="N56" s="10"/>
    </row>
    <row r="57" spans="1:14" ht="14.1" customHeight="1">
      <c r="A57" s="6"/>
      <c r="B57" s="14"/>
      <c r="C57" s="145"/>
      <c r="D57" s="32" t="s">
        <v>32</v>
      </c>
      <c r="E57" s="33"/>
      <c r="F57" s="33"/>
      <c r="G57" s="33"/>
      <c r="H57" s="33"/>
      <c r="I57" s="33"/>
      <c r="J57" s="33"/>
      <c r="K57" s="33"/>
      <c r="L57" s="144"/>
      <c r="M57" s="15"/>
      <c r="N57" s="10"/>
    </row>
    <row r="58" spans="1:14" ht="14.1" customHeight="1">
      <c r="A58" s="6"/>
      <c r="B58" s="14"/>
      <c r="C58" s="145"/>
      <c r="D58" s="34"/>
      <c r="E58" s="211"/>
      <c r="F58" s="211"/>
      <c r="G58" s="211"/>
      <c r="H58" s="211"/>
      <c r="I58" s="211"/>
      <c r="J58" s="211"/>
      <c r="K58" s="211"/>
      <c r="L58" s="144"/>
      <c r="M58" s="15"/>
      <c r="N58" s="10"/>
    </row>
    <row r="59" spans="1:14" ht="14.1" customHeight="1">
      <c r="A59" s="6"/>
      <c r="B59" s="14"/>
      <c r="C59" s="145"/>
      <c r="L59" s="144"/>
      <c r="M59" s="15"/>
      <c r="N59" s="10"/>
    </row>
    <row r="60" spans="1:14" ht="14.1" customHeight="1">
      <c r="A60" s="6"/>
      <c r="B60" s="14"/>
      <c r="C60" s="145"/>
      <c r="D60" s="147" t="s">
        <v>25</v>
      </c>
      <c r="L60" s="144"/>
      <c r="M60" s="15"/>
      <c r="N60" s="10"/>
    </row>
    <row r="61" spans="1:14">
      <c r="A61" s="6"/>
      <c r="B61" s="14"/>
      <c r="C61" s="144"/>
      <c r="D61" s="37"/>
      <c r="E61" s="212"/>
      <c r="F61" s="212"/>
      <c r="G61" s="212"/>
      <c r="H61" s="212"/>
      <c r="I61" s="212"/>
      <c r="J61" s="212"/>
      <c r="K61" s="212"/>
      <c r="L61" s="144"/>
      <c r="M61" s="15"/>
      <c r="N61" s="10"/>
    </row>
    <row r="62" spans="1:14">
      <c r="A62" s="6"/>
      <c r="B62" s="14"/>
      <c r="C62" s="148"/>
      <c r="L62" s="148"/>
      <c r="M62" s="15"/>
      <c r="N62" s="10"/>
    </row>
    <row r="63" spans="1:14">
      <c r="A63" s="6"/>
      <c r="B63" s="14"/>
      <c r="E63" s="206"/>
      <c r="F63" s="206"/>
      <c r="G63" s="206"/>
      <c r="H63" s="206"/>
      <c r="I63" s="206"/>
      <c r="J63" s="206"/>
      <c r="K63" s="206"/>
      <c r="M63" s="15"/>
      <c r="N63" s="10"/>
    </row>
    <row r="64" spans="1:14" ht="14.25">
      <c r="A64" s="6"/>
      <c r="B64" s="14"/>
      <c r="E64" s="191" t="s">
        <v>29</v>
      </c>
      <c r="F64" s="191"/>
      <c r="G64" s="191"/>
      <c r="H64" s="191"/>
      <c r="I64" s="191"/>
      <c r="J64" s="191"/>
      <c r="K64" s="191"/>
      <c r="M64" s="15"/>
      <c r="N64" s="10"/>
    </row>
    <row r="65" spans="1:14">
      <c r="A65" s="6"/>
      <c r="B65" s="14"/>
      <c r="E65" s="192"/>
      <c r="F65" s="192"/>
      <c r="G65" s="192"/>
      <c r="H65" s="192"/>
      <c r="I65" s="192"/>
      <c r="J65" s="192"/>
      <c r="K65" s="192"/>
      <c r="M65" s="15"/>
      <c r="N65" s="10"/>
    </row>
    <row r="66" spans="1:14" ht="13.5">
      <c r="A66" s="6"/>
      <c r="B66" s="14"/>
      <c r="E66" s="63"/>
      <c r="F66" s="63"/>
      <c r="G66" s="63"/>
      <c r="H66" s="63"/>
      <c r="I66" s="63"/>
      <c r="J66" s="63"/>
      <c r="K66" s="63"/>
      <c r="M66" s="15"/>
      <c r="N66" s="10"/>
    </row>
    <row r="67" spans="1:14">
      <c r="A67" s="6"/>
      <c r="B67" s="14"/>
      <c r="E67" s="192" t="s">
        <v>30</v>
      </c>
      <c r="F67" s="192"/>
      <c r="G67" s="192"/>
      <c r="H67" s="192"/>
      <c r="I67" s="192"/>
      <c r="J67" s="192"/>
      <c r="K67" s="192"/>
      <c r="M67" s="15"/>
      <c r="N67" s="10"/>
    </row>
    <row r="68" spans="1:14">
      <c r="A68" s="6"/>
      <c r="B68" s="14"/>
      <c r="M68" s="15"/>
      <c r="N68" s="10"/>
    </row>
    <row r="69" spans="1:14" s="41" customFormat="1">
      <c r="A69" s="6"/>
      <c r="B69" s="14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15"/>
      <c r="N69" s="10"/>
    </row>
    <row r="70" spans="1:14">
      <c r="A70" s="6"/>
      <c r="B70" s="14"/>
      <c r="M70" s="15"/>
      <c r="N70" s="10"/>
    </row>
    <row r="71" spans="1:14" s="41" customFormat="1">
      <c r="A71" s="6"/>
      <c r="B71" s="14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15"/>
      <c r="N71" s="10"/>
    </row>
    <row r="72" spans="1:14" ht="13.5" thickBot="1">
      <c r="A72" s="6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4"/>
      <c r="N72" s="10"/>
    </row>
    <row r="73" spans="1:14" ht="29.1" customHeight="1" thickTop="1" thickBot="1">
      <c r="A73" s="45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7"/>
    </row>
    <row r="74" spans="1:14" ht="13.5" thickTop="1"/>
  </sheetData>
  <mergeCells count="72">
    <mergeCell ref="E65:K65"/>
    <mergeCell ref="E67:K67"/>
    <mergeCell ref="C9:D9"/>
    <mergeCell ref="C10:D10"/>
    <mergeCell ref="C11:D11"/>
    <mergeCell ref="G9:H9"/>
    <mergeCell ref="G10:H10"/>
    <mergeCell ref="G11:H11"/>
    <mergeCell ref="K9:L9"/>
    <mergeCell ref="K10:L10"/>
    <mergeCell ref="C52:E52"/>
    <mergeCell ref="E55:K55"/>
    <mergeCell ref="E58:K58"/>
    <mergeCell ref="E61:K61"/>
    <mergeCell ref="E63:K63"/>
    <mergeCell ref="E64:K64"/>
    <mergeCell ref="C51:E51"/>
    <mergeCell ref="C38:E38"/>
    <mergeCell ref="C39:E39"/>
    <mergeCell ref="C40:E40"/>
    <mergeCell ref="C41:E41"/>
    <mergeCell ref="C43:E43"/>
    <mergeCell ref="C44:E44"/>
    <mergeCell ref="C45:E45"/>
    <mergeCell ref="C46:E46"/>
    <mergeCell ref="C48:E48"/>
    <mergeCell ref="C49:E49"/>
    <mergeCell ref="C50:E50"/>
    <mergeCell ref="G33:H33"/>
    <mergeCell ref="I33:J33"/>
    <mergeCell ref="G34:H34"/>
    <mergeCell ref="I34:J34"/>
    <mergeCell ref="G36:H36"/>
    <mergeCell ref="I36:J36"/>
    <mergeCell ref="G29:H29"/>
    <mergeCell ref="I29:J29"/>
    <mergeCell ref="G28:H28"/>
    <mergeCell ref="I28:J28"/>
    <mergeCell ref="G27:H27"/>
    <mergeCell ref="I27:J27"/>
    <mergeCell ref="G16:H16"/>
    <mergeCell ref="I16:J16"/>
    <mergeCell ref="G31:H31"/>
    <mergeCell ref="I31:J31"/>
    <mergeCell ref="G30:H30"/>
    <mergeCell ref="I30:J30"/>
    <mergeCell ref="G19:H19"/>
    <mergeCell ref="I19:J19"/>
    <mergeCell ref="G17:H17"/>
    <mergeCell ref="I17:J17"/>
    <mergeCell ref="G18:H18"/>
    <mergeCell ref="I18:J18"/>
    <mergeCell ref="G24:H24"/>
    <mergeCell ref="I24:J24"/>
    <mergeCell ref="G25:H25"/>
    <mergeCell ref="I25:J25"/>
    <mergeCell ref="G23:H23"/>
    <mergeCell ref="I23:J23"/>
    <mergeCell ref="C4:L6"/>
    <mergeCell ref="C8:D8"/>
    <mergeCell ref="G8:H8"/>
    <mergeCell ref="K8:L8"/>
    <mergeCell ref="G14:H14"/>
    <mergeCell ref="I14:J14"/>
    <mergeCell ref="K11:L11"/>
    <mergeCell ref="K12:L12"/>
    <mergeCell ref="G15:H15"/>
    <mergeCell ref="I15:J15"/>
    <mergeCell ref="G21:H21"/>
    <mergeCell ref="I21:J21"/>
    <mergeCell ref="G22:H22"/>
    <mergeCell ref="I22:J22"/>
  </mergeCells>
  <printOptions horizontalCentered="1" verticalCentered="1"/>
  <pageMargins left="0.5" right="0.5" top="0.5" bottom="0.5" header="0" footer="0"/>
  <pageSetup scale="6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28</vt:i4>
      </vt:variant>
    </vt:vector>
  </HeadingPairs>
  <TitlesOfParts>
    <vt:vector size="57" baseType="lpstr">
      <vt:lpstr>Index</vt:lpstr>
      <vt:lpstr>GU10</vt:lpstr>
      <vt:lpstr>BU10 Red</vt:lpstr>
      <vt:lpstr>BU10 Blue</vt:lpstr>
      <vt:lpstr>GU11</vt:lpstr>
      <vt:lpstr>BU11</vt:lpstr>
      <vt:lpstr>GU12</vt:lpstr>
      <vt:lpstr>BU12 Gold</vt:lpstr>
      <vt:lpstr>BU12 Silver</vt:lpstr>
      <vt:lpstr>BU12 Bronze</vt:lpstr>
      <vt:lpstr>GU13 Gold</vt:lpstr>
      <vt:lpstr>GU13 Silver</vt:lpstr>
      <vt:lpstr>BU13 Gold</vt:lpstr>
      <vt:lpstr>BU13 Silver</vt:lpstr>
      <vt:lpstr>BU13 Bronze</vt:lpstr>
      <vt:lpstr>GU14 Gold</vt:lpstr>
      <vt:lpstr>GU14 Silver</vt:lpstr>
      <vt:lpstr>BU14 Gold</vt:lpstr>
      <vt:lpstr>BU14 Silver</vt:lpstr>
      <vt:lpstr>GU15</vt:lpstr>
      <vt:lpstr>BU15 Gold</vt:lpstr>
      <vt:lpstr>BU15 Silver</vt:lpstr>
      <vt:lpstr>GU16</vt:lpstr>
      <vt:lpstr>BU16 Gold</vt:lpstr>
      <vt:lpstr>BU16 Silver</vt:lpstr>
      <vt:lpstr>GU17-U18</vt:lpstr>
      <vt:lpstr>BU17 Silver</vt:lpstr>
      <vt:lpstr>BU17 Gold - U18</vt:lpstr>
      <vt:lpstr>BU19</vt:lpstr>
      <vt:lpstr>'BU10 Blue'!Print_Area</vt:lpstr>
      <vt:lpstr>'BU10 Red'!Print_Area</vt:lpstr>
      <vt:lpstr>'BU11'!Print_Area</vt:lpstr>
      <vt:lpstr>'BU12 Bronze'!Print_Area</vt:lpstr>
      <vt:lpstr>'BU12 Gold'!Print_Area</vt:lpstr>
      <vt:lpstr>'BU12 Silver'!Print_Area</vt:lpstr>
      <vt:lpstr>'BU13 Bronze'!Print_Area</vt:lpstr>
      <vt:lpstr>'BU13 Gold'!Print_Area</vt:lpstr>
      <vt:lpstr>'BU13 Silver'!Print_Area</vt:lpstr>
      <vt:lpstr>'BU14 Gold'!Print_Area</vt:lpstr>
      <vt:lpstr>'BU14 Silver'!Print_Area</vt:lpstr>
      <vt:lpstr>'BU15 Gold'!Print_Area</vt:lpstr>
      <vt:lpstr>'BU15 Silver'!Print_Area</vt:lpstr>
      <vt:lpstr>'BU16 Gold'!Print_Area</vt:lpstr>
      <vt:lpstr>'BU16 Silver'!Print_Area</vt:lpstr>
      <vt:lpstr>'BU17 Gold - U18'!Print_Area</vt:lpstr>
      <vt:lpstr>'BU17 Silver'!Print_Area</vt:lpstr>
      <vt:lpstr>'BU19'!Print_Area</vt:lpstr>
      <vt:lpstr>'GU10'!Print_Area</vt:lpstr>
      <vt:lpstr>'GU11'!Print_Area</vt:lpstr>
      <vt:lpstr>'GU12'!Print_Area</vt:lpstr>
      <vt:lpstr>'GU13 Gold'!Print_Area</vt:lpstr>
      <vt:lpstr>'GU13 Silver'!Print_Area</vt:lpstr>
      <vt:lpstr>'GU14 Gold'!Print_Area</vt:lpstr>
      <vt:lpstr>'GU14 Silver'!Print_Area</vt:lpstr>
      <vt:lpstr>'GU15'!Print_Area</vt:lpstr>
      <vt:lpstr>'GU16'!Print_Area</vt:lpstr>
      <vt:lpstr>'GU17-U18'!Print_Area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Micah Pigott</dc:creator>
  <cp:lastModifiedBy>Micah</cp:lastModifiedBy>
  <cp:lastPrinted>2019-08-22T04:30:28Z</cp:lastPrinted>
  <dcterms:created xsi:type="dcterms:W3CDTF">2019-08-19T21:00:30Z</dcterms:created>
  <dcterms:modified xsi:type="dcterms:W3CDTF">2019-08-22T04:31:00Z</dcterms:modified>
</cp:coreProperties>
</file>